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y.xlcatlin.com/personal/alejandro_vigil-escalera_xlcatlin_com/Documents/Documents/Alejandro/1. Cyber/HONG KONG/"/>
    </mc:Choice>
  </mc:AlternateContent>
  <bookViews>
    <workbookView xWindow="28692" yWindow="-108" windowWidth="51816" windowHeight="21216" firstSheet="1" activeTab="2" xr2:uid="{7E0D9925-6FBF-4DC0-A8A4-C4EBDFDAE1FE}"/>
  </bookViews>
  <sheets>
    <sheet name="Sheet4" sheetId="8" state="hidden" r:id="rId1"/>
    <sheet name="Application" sheetId="7" r:id="rId2"/>
    <sheet name="Ransomware" sheetId="2" r:id="rId3"/>
    <sheet name="OT" sheetId="4" r:id="rId4"/>
    <sheet name="Loss Claims History" sheetId="9" r:id="rId5"/>
    <sheet name="Signature" sheetId="11" r:id="rId6"/>
    <sheet name="Sheet1" sheetId="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7" l="1"/>
</calcChain>
</file>

<file path=xl/sharedStrings.xml><?xml version="1.0" encoding="utf-8"?>
<sst xmlns="http://schemas.openxmlformats.org/spreadsheetml/2006/main" count="666" uniqueCount="551">
  <si>
    <t>Client</t>
  </si>
  <si>
    <t>Service Provided</t>
  </si>
  <si>
    <t>Revenue Derived</t>
  </si>
  <si>
    <t>% of Total Revenue</t>
  </si>
  <si>
    <t>%</t>
  </si>
  <si>
    <t>Internal</t>
  </si>
  <si>
    <t>Outsource</t>
  </si>
  <si>
    <t>Both</t>
  </si>
  <si>
    <t>Montlhy</t>
  </si>
  <si>
    <t>Quarterly</t>
  </si>
  <si>
    <t>Biannual</t>
  </si>
  <si>
    <t>Annual</t>
  </si>
  <si>
    <t>Other</t>
  </si>
  <si>
    <t xml:space="preserve">   </t>
  </si>
  <si>
    <t>Third Party Coverage</t>
  </si>
  <si>
    <t>First Party Coverage</t>
  </si>
  <si>
    <t>Section 1: Company Details</t>
  </si>
  <si>
    <t>Name</t>
  </si>
  <si>
    <t>Address</t>
  </si>
  <si>
    <t>Activity</t>
  </si>
  <si>
    <t>Website</t>
  </si>
  <si>
    <t>Date established</t>
  </si>
  <si>
    <t>Number of employees</t>
  </si>
  <si>
    <t>Number of locations/branches/offices</t>
  </si>
  <si>
    <t>Applicant is</t>
  </si>
  <si>
    <t>Revenues</t>
  </si>
  <si>
    <t>Net Profit</t>
  </si>
  <si>
    <t>Number of in-house data centers</t>
  </si>
  <si>
    <t>Where are internal data centers located?</t>
  </si>
  <si>
    <t>Number of external data centers</t>
  </si>
  <si>
    <t>Where are external data centers hosted</t>
  </si>
  <si>
    <t>Number of endpoints including computers, laptops, phones, tablets, etc.:</t>
  </si>
  <si>
    <t>Section 2: Technology Products and Services</t>
  </si>
  <si>
    <t>Questions</t>
  </si>
  <si>
    <t>Response</t>
  </si>
  <si>
    <t xml:space="preserve"> Notes</t>
  </si>
  <si>
    <t>Does de Applicant employ a Chief Technology Officer or functional equivalent?</t>
  </si>
  <si>
    <t>Provide a brief description of the application's operations:</t>
  </si>
  <si>
    <t>Sales (licensing) of your own pre-packaged software</t>
  </si>
  <si>
    <t>Sales (licensing ) of 3rd party pre-packaged software</t>
  </si>
  <si>
    <t>Customization of packaged softwar</t>
  </si>
  <si>
    <t>Bespoke software development</t>
  </si>
  <si>
    <t>Maintaincance and licensing fees</t>
  </si>
  <si>
    <t>Software integration</t>
  </si>
  <si>
    <t>ERM software provision</t>
  </si>
  <si>
    <t>Sales of hardware designed and/or manufactured by the insured</t>
  </si>
  <si>
    <t>Sales of hardware designed and/or manufactured by others</t>
  </si>
  <si>
    <t>Installation of hardware and network infrastructure (including configuration)</t>
  </si>
  <si>
    <t>Consulting and research</t>
  </si>
  <si>
    <t>Data processing and document management</t>
  </si>
  <si>
    <t>Training and education</t>
  </si>
  <si>
    <t>Web design</t>
  </si>
  <si>
    <t>Web hosting</t>
  </si>
  <si>
    <t>Application hosting</t>
  </si>
  <si>
    <t>Domain name registration</t>
  </si>
  <si>
    <t>Business Process Outsourcing</t>
  </si>
  <si>
    <t>Payment Processing</t>
  </si>
  <si>
    <t>Data Centre Services</t>
  </si>
  <si>
    <t>Cloud Services</t>
  </si>
  <si>
    <t>Gaming/Game design</t>
  </si>
  <si>
    <t>Mobile Telecoms provision</t>
  </si>
  <si>
    <t>Landline Telecoms provision</t>
  </si>
  <si>
    <t xml:space="preserve">Other (Specify) </t>
  </si>
  <si>
    <t>TOTAL</t>
  </si>
  <si>
    <t>Provide the following information regarding your three (3) largest clients according to the amount of revenue generated from the performance of services for the past fiscal year:</t>
  </si>
  <si>
    <t>What percentage of Applicant's business involves subcontracting work to others?</t>
  </si>
  <si>
    <t>Please provide a copy of the Applicant’s standard contract utilized with clients</t>
  </si>
  <si>
    <t>When material changes to contract terms are requested do they require executive level approval?</t>
  </si>
  <si>
    <t>Would the Applicant ever agree to accept unlimited liability in a contract?</t>
  </si>
  <si>
    <r>
      <t xml:space="preserve">In the last two (2) years, has the Applicant sued a client for non-payment of fees?
</t>
    </r>
    <r>
      <rPr>
        <b/>
        <i/>
        <sz val="10"/>
        <color theme="4"/>
        <rFont val="Calibri"/>
        <family val="2"/>
        <scheme val="minor"/>
      </rPr>
      <t>(If Yes, please attach an explanation of each, including resolution)</t>
    </r>
  </si>
  <si>
    <t>Do you have a formal process in place for handling customer issues/complaints including escalation procedures?</t>
  </si>
  <si>
    <t>Do you have a formal training in place for employees on your products and services?</t>
  </si>
  <si>
    <t>Do you have a documented testing process in place for products/services before releasing including proving product meets intended use?</t>
  </si>
  <si>
    <t>Do you have a customer support escalation procedures such as 24/7 customer support and quality control teams and tools?</t>
  </si>
  <si>
    <t>Have you tested your escalation procedures?</t>
  </si>
  <si>
    <t>Is there a separation of duties in development and testing?</t>
  </si>
  <si>
    <t>Are employees and/or third parties involved in the testing process?</t>
  </si>
  <si>
    <t>Security by design</t>
  </si>
  <si>
    <t>Do you make sure that contractual liability of your subcontractors matches the liability you have with your customers?</t>
  </si>
  <si>
    <t>Do you have strict guidelines and approval for use of any non-standard contracts?</t>
  </si>
  <si>
    <t>SECURE REMOTE ACCESS</t>
  </si>
  <si>
    <t>Section 3: Media</t>
  </si>
  <si>
    <t>Does the Applicant have a review process to screen content to ensure it is not
violating any intellectual property?</t>
  </si>
  <si>
    <t xml:space="preserve">Does the Applicant have a procedure for responding to allegations that content
created, displayed or published by the Applicant is libelous, infringing or in violation
of a third party’s privacy rights? </t>
  </si>
  <si>
    <t>Does the Applicant have an attorney review all content prior to publishing?</t>
  </si>
  <si>
    <t>Does the Applicant have a social media policy in place inclusive of prescreening
and take down procedures?</t>
  </si>
  <si>
    <t>Section 4: Governance</t>
  </si>
  <si>
    <t>Overall Information Technology Budget (most recent FY)</t>
  </si>
  <si>
    <t>Overall Information/Cybersecurity Budget (most recent FY)</t>
  </si>
  <si>
    <t xml:space="preserve">Applicant's information/cybersecurity organization is:
</t>
  </si>
  <si>
    <t>Centralized (e.g. There is a centralized information/cybersecurity function which oversees all business units)</t>
  </si>
  <si>
    <t>Decentralized (e.g. Business units are individually responsible for information /cybersecurity functions</t>
  </si>
  <si>
    <t>Federated/Hybrid (e.g. Business units have Day-to-day management control, but there are centralized information/cybersecurity policies and standards)</t>
  </si>
  <si>
    <t>The organization has a Chief Information Security Officer (CISO), Chief Security Officer (CSO) or functional equivalent.</t>
  </si>
  <si>
    <t>If "yes" please indicate to who the individual reports</t>
  </si>
  <si>
    <t>Does that individual periodically, but not less than annually, brief the board of directors or an
equivalent if a non-public organization?</t>
  </si>
  <si>
    <t>The organization manages cyber/information security risks by: (check all that apply).</t>
  </si>
  <si>
    <t>Performing a cybersecurity risk assessment at least annually to identify risks, analyze risks, assess likelihood, assess impact, prioritize risks, plan response strategies, and monitor, evaluate, and adjust.</t>
  </si>
  <si>
    <t>Documenting the results of the annual cybersecurity risk assessment/management in a report that includes prioritized risk response actions including accept, transfer, mitigate, or avoid.</t>
  </si>
  <si>
    <t>Presenting the Cybersecurity Risk Assessment Report to the Board, or equivalent at least annually.</t>
  </si>
  <si>
    <t>Framework utilization (please check all that apply):</t>
  </si>
  <si>
    <t>EMAIL SECURITY</t>
  </si>
  <si>
    <t>Utilization of a cyber security framework to which cyber security controls are aligned is in place</t>
  </si>
  <si>
    <t>An internal department responsible for verification of control data against a framework is in place.</t>
  </si>
  <si>
    <t>A third party verifies control data against a framework.</t>
  </si>
  <si>
    <t>Key Performance and/or Risk Indicators to identify gaps in the Applicants security program are
employed.</t>
  </si>
  <si>
    <t>Section 5: Data Privacy</t>
  </si>
  <si>
    <t>Are the day to day privacy concerns handled internally or outsourced to a third party?</t>
  </si>
  <si>
    <t>Please provide the title of the person responsible and if applicable, a brief description of any outsourced privacy responsibilities?</t>
  </si>
  <si>
    <t>Select the type of documentation that the Applicant collects, processes, archives or transfers in its environment, including documentation collected, processed or filed by third parties for the Applicant. (Select all applicable options) and indicate the number of records collected, processed, archived or transfered:</t>
  </si>
  <si>
    <t>PII (Personal identifiable information)</t>
  </si>
  <si>
    <t>PCI (Payment card information)</t>
  </si>
  <si>
    <t>PHI (Personal health information)</t>
  </si>
  <si>
    <t>Biometric Data</t>
  </si>
  <si>
    <r>
      <t xml:space="preserve">Is your organization required to be compliant with Payment Card DSS Standards (PCI DSS)?
</t>
    </r>
    <r>
      <rPr>
        <b/>
        <i/>
        <sz val="10"/>
        <color theme="4"/>
        <rFont val="Calibri"/>
        <family val="2"/>
        <scheme val="minor"/>
      </rPr>
      <t>If "yes" please indicate in "Notes" your category level and answer the following questions:</t>
    </r>
  </si>
  <si>
    <t>Is your payment processing fully outsourced?</t>
  </si>
  <si>
    <t>If "yes", do you make sure that your provider is PCI DSS compliant?</t>
  </si>
  <si>
    <t>If "no", plase answer the following questions:</t>
  </si>
  <si>
    <t>A. Is an end to end encryption in place?</t>
  </si>
  <si>
    <t>B. Is EMV enforced on all pin pads?</t>
  </si>
  <si>
    <t>C. Are POS Software security tools and whitelisting in place?</t>
  </si>
  <si>
    <t>D. Is cardholder environment audited for compliance by third party with passing Report on Compliance (ROC) or other relevant attestation?</t>
  </si>
  <si>
    <t>E. Is all custom development performed in compliance with secure coding principles?</t>
  </si>
  <si>
    <t xml:space="preserve">Does your organization classify its data to identify additional controls to safeguard information? </t>
  </si>
  <si>
    <t>Process is not adequately deployed</t>
  </si>
  <si>
    <t>Data is classified as a one-time exercise, and/or only includes some use cases</t>
  </si>
  <si>
    <t>Data is classified regularly, and includes all use cases</t>
  </si>
  <si>
    <t>Encryption (please check all that apply):</t>
  </si>
  <si>
    <t>is utilized to encrypt all mobile devices (laptop, tablet, phone).</t>
  </si>
  <si>
    <t>is utilized to encrypt backups.</t>
  </si>
  <si>
    <t>is utilized to encrypt sensitive data.</t>
  </si>
  <si>
    <t>is utilized to encrypt USB keys and external hard drives.</t>
  </si>
  <si>
    <t>Privacy Practices (please check all that apply):</t>
  </si>
  <si>
    <t>A corporate-wide security policy is in place.</t>
  </si>
  <si>
    <t>Maintenance of procedures to identify and verify compliance with regulatory requirements is in place.</t>
  </si>
  <si>
    <t>A central repository to track privacy related incidents is maintained.</t>
  </si>
  <si>
    <t>Regular reviews to ensure information being collected adheres to at least, the minimum required to do business.</t>
  </si>
  <si>
    <t>Has the Applicant published internal and external data protection/privacy policies
required by applicable data privacy regulations?</t>
  </si>
  <si>
    <t>Has the Applicant provided data privacy awareness training to all employees that
process personal data?</t>
  </si>
  <si>
    <t>Does the Applicant maintain a personal data asset register that identifies all
personal data processing activities that are in-scope for compliance with data
privacy regulations, and that identify the lawful basis for each processing activity?</t>
  </si>
  <si>
    <t>Does the Applicant conduct Data Privacy Impact Assessments (DPIAs) for all highrisk
personal data processing activities (i.e. profiling and monitoring individuals,
large-scale processing of personal data, processing special categories of personal
data, sharing personal data with third parties, process criminal offence or conviction
data, process data on vulnerable persons)?</t>
  </si>
  <si>
    <t>Applicant does not perform high-risk personal data processing activities</t>
  </si>
  <si>
    <t>Does the Applicant have data sharing agreements in place with all third parties with
which it shares personal data that are compliant with applicable data privacy
regulations?</t>
  </si>
  <si>
    <t>Applicant does not share personal data with third parties</t>
  </si>
  <si>
    <t>Does the Applicant have a process in place to respond to data subject requests
(access requests, right to erasure/rectification/processing restriction/objection/automated decision making/etc.) and complaints based on applicable data privacy regulations?</t>
  </si>
  <si>
    <t>Has the Applicant formally appointed a Data Protection Officer (DPO)?</t>
  </si>
  <si>
    <t>Applicant is not required to appoint a DPO</t>
  </si>
  <si>
    <t>Does the Applicant give data subjects the option to opt-out of allowing an
organization to sell their personal information to third parties?</t>
  </si>
  <si>
    <t>Section 6: Business Continuity Planning</t>
  </si>
  <si>
    <t>Are recovery and continuity efforts handled internally or outsourced to a third party?</t>
  </si>
  <si>
    <t>Please provide the title of the person responsible and if applicable a brief description of any outsourced recovery responsibilities?</t>
  </si>
  <si>
    <t>Business Continuity Practices (please check all that apply):</t>
  </si>
  <si>
    <t>Includes a documented business continuity and disaster recovery plan.</t>
  </si>
  <si>
    <t>Identification of all critical systems through the use of a business impact analysis is done.</t>
  </si>
  <si>
    <t>A test environment in which system changes are made prior to updating production environment exists.</t>
  </si>
  <si>
    <t>Documented and annually tested calculation caused by a network outage is performed.</t>
  </si>
  <si>
    <t>Recovery Time Objective</t>
  </si>
  <si>
    <r>
      <rPr>
        <b/>
        <sz val="10"/>
        <color rgb="FF000000"/>
        <rFont val="Calibri"/>
        <scheme val="minor"/>
      </rPr>
      <t xml:space="preserve">Has the Applicant suffered a network outage lasting more than five (5) hours in
the last five (5) years?
</t>
    </r>
    <r>
      <rPr>
        <b/>
        <i/>
        <sz val="10"/>
        <color rgb="FF4472C4"/>
        <rFont val="Calibri"/>
        <scheme val="minor"/>
      </rPr>
      <t>If yes, please provide comments</t>
    </r>
  </si>
  <si>
    <t>Section 7: Compliance</t>
  </si>
  <si>
    <t>Is compliance with applicable regulation and laws handled internally or outsourced to a third party?</t>
  </si>
  <si>
    <t>Please provide the title of the person responsible and if applicable, a brief description of any outsourced compliance responsibilities?</t>
  </si>
  <si>
    <t>Standards and Frameworks (please check all that apply). Indicate on "Notes" the last date audited.</t>
  </si>
  <si>
    <t>NIST CSF/800-53</t>
  </si>
  <si>
    <t>PCI-DSS</t>
  </si>
  <si>
    <t>HITECH</t>
  </si>
  <si>
    <t>ISO 27001</t>
  </si>
  <si>
    <t>COBIT</t>
  </si>
  <si>
    <t>Other (indicate it on "Notes")</t>
  </si>
  <si>
    <t>Regulations, Laws and Statutes (please check all that apply) Indicate on "Notes" the last date audited.</t>
  </si>
  <si>
    <t>NERC</t>
  </si>
  <si>
    <t>HIPAA</t>
  </si>
  <si>
    <t>NYDFS Part 500</t>
  </si>
  <si>
    <t>GDPR</t>
  </si>
  <si>
    <t>CA Consumer Privacy Act</t>
  </si>
  <si>
    <t>NIS2</t>
  </si>
  <si>
    <t>DORA</t>
  </si>
  <si>
    <t>Do you have a formalized training program for your management body to acquire sufficient knowledge and skills to enable them to identify risks and assess cybersecurity risk management practices and their impact on the service provided by the entity?</t>
  </si>
  <si>
    <t>If so, what is the frequency of such trainings?</t>
  </si>
  <si>
    <t>Can you demonstrate that you have procedures in place to manage cybersecurity incidents, including timely notification to competent authorities?</t>
  </si>
  <si>
    <t>Have you designated a cybersecurity point of contact and are they available 24/7 to address cybersecurity incidents?</t>
  </si>
  <si>
    <t>Section 8: Crime</t>
  </si>
  <si>
    <t>Are the functions segregated so that no one person can control any of the following activities from start to finish without referring to others?</t>
  </si>
  <si>
    <t>Sign checks or autorize payments over € 10.000</t>
  </si>
  <si>
    <t>Give fund transfer instructions</t>
  </si>
  <si>
    <t>Modification of fund transfer procedures or instructions</t>
  </si>
  <si>
    <t>Open new bank accounts or modify existing ones</t>
  </si>
  <si>
    <t>Investment and custody of securities and valuables</t>
  </si>
  <si>
    <t>Appoint new contractors or suppliers</t>
  </si>
  <si>
    <r>
      <rPr>
        <b/>
        <sz val="10"/>
        <color theme="1"/>
        <rFont val="Calibri"/>
        <family val="2"/>
        <scheme val="minor"/>
      </rPr>
      <t xml:space="preserve">Are payment instructions ever given by phone? </t>
    </r>
    <r>
      <rPr>
        <sz val="10"/>
        <color theme="1"/>
        <rFont val="Calibri"/>
        <family val="2"/>
        <scheme val="minor"/>
      </rPr>
      <t xml:space="preserve">
</t>
    </r>
    <r>
      <rPr>
        <b/>
        <i/>
        <sz val="10"/>
        <color theme="4"/>
        <rFont val="Calibri"/>
        <family val="2"/>
        <scheme val="minor"/>
      </rPr>
      <t>If "Yes", please indicate the security controls applied when using this method</t>
    </r>
  </si>
  <si>
    <t>Requests to change the contact or banking details of any customer, customer or supplier are verified with a known contact of said customer, customer or supplier (and NOT using the details provided in the request) before making any changes?</t>
  </si>
  <si>
    <t>After changing any financial details, do you make a "test" transfer of theoretical value and validate it with the customer, customer or supplier to confirm delivery?</t>
  </si>
  <si>
    <t>Are any requests for the transfer of funds or securities made, or alleged to be made, by a director or senior official of the proponent, independently verified before the funds are released and are such matters documented or recorded in a centralized registry?</t>
  </si>
  <si>
    <t>Do banks authenticate all transactions according to a pre-approved mandate?</t>
  </si>
  <si>
    <t>Can payments only be made to pre-approved accounts or beneficiaries?</t>
  </si>
  <si>
    <t>Are there regular training and awareness modules on the threats posed by social engineering, completed by ALL employees, with review of the resulting data and follow-up actions or retraining if necessary?</t>
  </si>
  <si>
    <t>Section 1: Privileged Access Management</t>
  </si>
  <si>
    <r>
      <t xml:space="preserve">How often are all privileged accounts (such as those used in Active Directory and SaaS solutions as well as Service and Local accounts) inventoried and reviewed?
</t>
    </r>
    <r>
      <rPr>
        <i/>
        <sz val="10"/>
        <color rgb="FF0070C0"/>
        <rFont val="Calibri"/>
        <family val="2"/>
        <scheme val="minor"/>
      </rPr>
      <t>(If less than annually or not inventoried and refreshed, please provide explanation)</t>
    </r>
  </si>
  <si>
    <r>
      <t xml:space="preserve">Is logging and alerting configured for privileged account usage/changes?  
</t>
    </r>
    <r>
      <rPr>
        <i/>
        <sz val="10"/>
        <color rgb="FF0070C0"/>
        <rFont val="Calibri"/>
        <family val="2"/>
        <scheme val="minor"/>
      </rPr>
      <t>(Please list vendor(s) used and example alerts in Notes)</t>
    </r>
  </si>
  <si>
    <r>
      <t xml:space="preserve">Are interactive logins disabled for all Service Accounts?
</t>
    </r>
    <r>
      <rPr>
        <i/>
        <sz val="10"/>
        <color theme="1"/>
        <rFont val="Calibri"/>
        <family val="2"/>
        <scheme val="minor"/>
      </rPr>
      <t>(Service accounts are administrator accounts which are created for use by applications not humans)</t>
    </r>
    <r>
      <rPr>
        <b/>
        <sz val="10"/>
        <color theme="1"/>
        <rFont val="Calibri"/>
        <family val="2"/>
        <scheme val="minor"/>
      </rPr>
      <t xml:space="preserve"> </t>
    </r>
  </si>
  <si>
    <r>
      <rPr>
        <sz val="10"/>
        <color theme="1"/>
        <rFont val="Calibri"/>
        <family val="2"/>
        <scheme val="minor"/>
      </rPr>
      <t xml:space="preserve">If </t>
    </r>
    <r>
      <rPr>
        <b/>
        <sz val="10"/>
        <color theme="1"/>
        <rFont val="Calibri"/>
        <family val="2"/>
        <scheme val="minor"/>
      </rPr>
      <t xml:space="preserve">"No" </t>
    </r>
    <r>
      <rPr>
        <sz val="10"/>
        <color theme="1"/>
        <rFont val="Calibri"/>
        <family val="2"/>
        <scheme val="minor"/>
      </rPr>
      <t>to question 3, please describe the purpose of the interactive login Service Accounts and if any have Domain Admin privileges</t>
    </r>
  </si>
  <si>
    <r>
      <t xml:space="preserve">Is Local Administrator access disabled for all users, or limited to employees who need it for their job function? 
</t>
    </r>
    <r>
      <rPr>
        <i/>
        <sz val="10"/>
        <color rgb="FF0070C0"/>
        <rFont val="Calibri"/>
        <family val="2"/>
        <scheme val="minor"/>
      </rPr>
      <t xml:space="preserve">(If </t>
    </r>
    <r>
      <rPr>
        <b/>
        <i/>
        <sz val="10"/>
        <color rgb="FF0070C0"/>
        <rFont val="Calibri"/>
        <family val="2"/>
        <scheme val="minor"/>
      </rPr>
      <t>"No"</t>
    </r>
    <r>
      <rPr>
        <i/>
        <sz val="10"/>
        <color rgb="FF0070C0"/>
        <rFont val="Calibri"/>
        <family val="2"/>
        <scheme val="minor"/>
      </rPr>
      <t>, please describe the groups of employees with local administrator access in Notes)</t>
    </r>
  </si>
  <si>
    <t>Are Domain Administrator accounts unique, separate accounts from other accounts used for everyday activities?</t>
  </si>
  <si>
    <t xml:space="preserve">Total Number of Domain Administrator Accounts </t>
  </si>
  <si>
    <r>
      <rPr>
        <b/>
        <sz val="10"/>
        <color theme="1"/>
        <rFont val="Calibri"/>
        <family val="2"/>
        <scheme val="minor"/>
      </rPr>
      <t>Total Number of Domain Administrator Service Accounts</t>
    </r>
    <r>
      <rPr>
        <b/>
        <i/>
        <sz val="10"/>
        <color theme="1"/>
        <rFont val="Calibri"/>
        <family val="2"/>
        <scheme val="minor"/>
      </rPr>
      <t xml:space="preserve">
</t>
    </r>
    <r>
      <rPr>
        <i/>
        <sz val="10"/>
        <color rgb="FF0070C0"/>
        <rFont val="Calibri"/>
        <family val="2"/>
        <scheme val="minor"/>
      </rPr>
      <t xml:space="preserve">(Please describe what each Service Account with DA privileges is used for in Notes) </t>
    </r>
  </si>
  <si>
    <t>Is a password vault in use?</t>
  </si>
  <si>
    <r>
      <t xml:space="preserve">   A. </t>
    </r>
    <r>
      <rPr>
        <sz val="10"/>
        <color theme="1"/>
        <rFont val="Calibri"/>
        <family val="2"/>
        <scheme val="minor"/>
      </rPr>
      <t>If "</t>
    </r>
    <r>
      <rPr>
        <b/>
        <sz val="10"/>
        <color theme="1"/>
        <rFont val="Calibri"/>
        <family val="2"/>
        <scheme val="minor"/>
      </rPr>
      <t>Yes</t>
    </r>
    <r>
      <rPr>
        <sz val="10"/>
        <color theme="1"/>
        <rFont val="Calibri"/>
        <family val="2"/>
        <scheme val="minor"/>
      </rPr>
      <t>", what solution is used?</t>
    </r>
  </si>
  <si>
    <r>
      <t xml:space="preserve">   B. </t>
    </r>
    <r>
      <rPr>
        <sz val="10"/>
        <color theme="1"/>
        <rFont val="Calibri"/>
        <family val="2"/>
        <scheme val="minor"/>
      </rPr>
      <t>If "</t>
    </r>
    <r>
      <rPr>
        <b/>
        <sz val="10"/>
        <color theme="1"/>
        <rFont val="Calibri"/>
        <family val="2"/>
        <scheme val="minor"/>
      </rPr>
      <t>Yes</t>
    </r>
    <r>
      <rPr>
        <sz val="10"/>
        <color theme="1"/>
        <rFont val="Calibri"/>
        <family val="2"/>
        <scheme val="minor"/>
      </rPr>
      <t>", is MFA required for access?</t>
    </r>
  </si>
  <si>
    <r>
      <t xml:space="preserve">   C. </t>
    </r>
    <r>
      <rPr>
        <sz val="10"/>
        <color theme="1"/>
        <rFont val="Calibri"/>
        <family val="2"/>
        <scheme val="minor"/>
      </rPr>
      <t>If "</t>
    </r>
    <r>
      <rPr>
        <b/>
        <sz val="10"/>
        <color theme="1"/>
        <rFont val="Calibri"/>
        <family val="2"/>
        <scheme val="minor"/>
      </rPr>
      <t>Yes</t>
    </r>
    <r>
      <rPr>
        <sz val="10"/>
        <color theme="1"/>
        <rFont val="Calibri"/>
        <family val="2"/>
        <scheme val="minor"/>
      </rPr>
      <t>", please indicate below what accounts are stored in the solution</t>
    </r>
  </si>
  <si>
    <r>
      <t>C.1</t>
    </r>
    <r>
      <rPr>
        <sz val="10"/>
        <color theme="1"/>
        <rFont val="Calibri"/>
        <family val="2"/>
        <scheme val="minor"/>
      </rPr>
      <t xml:space="preserve"> All Domain Administrator accounts
</t>
    </r>
    <r>
      <rPr>
        <i/>
        <sz val="10"/>
        <color rgb="FF0070C0"/>
        <rFont val="Calibri"/>
        <family val="2"/>
        <scheme val="minor"/>
      </rPr>
      <t>(If "</t>
    </r>
    <r>
      <rPr>
        <b/>
        <i/>
        <sz val="10"/>
        <color rgb="FF0070C0"/>
        <rFont val="Calibri"/>
        <family val="2"/>
        <scheme val="minor"/>
      </rPr>
      <t>No</t>
    </r>
    <r>
      <rPr>
        <i/>
        <sz val="10"/>
        <color rgb="FF0070C0"/>
        <rFont val="Calibri"/>
        <family val="2"/>
        <scheme val="minor"/>
      </rPr>
      <t xml:space="preserve">" to </t>
    </r>
    <r>
      <rPr>
        <i/>
        <u/>
        <sz val="10"/>
        <color rgb="FF0070C0"/>
        <rFont val="Calibri"/>
        <family val="2"/>
        <scheme val="minor"/>
      </rPr>
      <t>ALL</t>
    </r>
    <r>
      <rPr>
        <i/>
        <sz val="10"/>
        <color rgb="FF0070C0"/>
        <rFont val="Calibri"/>
        <family val="2"/>
        <scheme val="minor"/>
      </rPr>
      <t xml:space="preserve"> Domain Admins, please indicate percentage in Notes)</t>
    </r>
  </si>
  <si>
    <r>
      <t xml:space="preserve">C.2 </t>
    </r>
    <r>
      <rPr>
        <sz val="10"/>
        <color theme="1"/>
        <rFont val="Calibri"/>
        <family val="2"/>
        <scheme val="minor"/>
      </rPr>
      <t>Service accounts</t>
    </r>
  </si>
  <si>
    <r>
      <t>C.3</t>
    </r>
    <r>
      <rPr>
        <sz val="10"/>
        <color theme="1"/>
        <rFont val="Calibri"/>
        <family val="2"/>
        <scheme val="minor"/>
      </rPr>
      <t xml:space="preserve"> Back up accounts</t>
    </r>
  </si>
  <si>
    <r>
      <t>C.4</t>
    </r>
    <r>
      <rPr>
        <sz val="10"/>
        <color theme="1"/>
        <rFont val="Calibri"/>
        <family val="2"/>
        <scheme val="minor"/>
      </rPr>
      <t xml:space="preserve"> Elevated privilege (Non-domain admin) accounts</t>
    </r>
  </si>
  <si>
    <r>
      <t xml:space="preserve">C.5 </t>
    </r>
    <r>
      <rPr>
        <sz val="10"/>
        <color theme="1"/>
        <rFont val="Calibri"/>
        <family val="2"/>
        <scheme val="minor"/>
      </rPr>
      <t>Local administrator accounts</t>
    </r>
  </si>
  <si>
    <r>
      <t>C.6</t>
    </r>
    <r>
      <rPr>
        <sz val="10"/>
        <color theme="1"/>
        <rFont val="Calibri"/>
        <family val="2"/>
        <scheme val="minor"/>
      </rPr>
      <t xml:space="preserve"> Standard User accounts</t>
    </r>
  </si>
  <si>
    <r>
      <t xml:space="preserve">C.7 </t>
    </r>
    <r>
      <rPr>
        <sz val="10"/>
        <color theme="1"/>
        <rFont val="Calibri"/>
        <family val="2"/>
        <scheme val="minor"/>
      </rPr>
      <t xml:space="preserve">Other 
</t>
    </r>
    <r>
      <rPr>
        <i/>
        <sz val="10"/>
        <color rgb="FF0070C0"/>
        <rFont val="Calibri"/>
        <family val="2"/>
        <scheme val="minor"/>
      </rPr>
      <t>(if "</t>
    </r>
    <r>
      <rPr>
        <b/>
        <i/>
        <sz val="10"/>
        <color rgb="FF0070C0"/>
        <rFont val="Calibri"/>
        <family val="2"/>
        <scheme val="minor"/>
      </rPr>
      <t>Yes"</t>
    </r>
    <r>
      <rPr>
        <i/>
        <sz val="10"/>
        <color rgb="FF0070C0"/>
        <rFont val="Calibri"/>
        <family val="2"/>
        <scheme val="minor"/>
      </rPr>
      <t xml:space="preserve"> please indicate in Notes)</t>
    </r>
  </si>
  <si>
    <t>Is a Privileged Access Management (PAM) Solution deployed?</t>
  </si>
  <si>
    <r>
      <rPr>
        <sz val="10"/>
        <color theme="1"/>
        <rFont val="Calibri"/>
        <family val="2"/>
        <scheme val="minor"/>
      </rPr>
      <t xml:space="preserve">   </t>
    </r>
    <r>
      <rPr>
        <b/>
        <sz val="10"/>
        <color theme="1"/>
        <rFont val="Calibri"/>
        <family val="2"/>
        <scheme val="minor"/>
      </rPr>
      <t xml:space="preserve">A. </t>
    </r>
    <r>
      <rPr>
        <sz val="10"/>
        <color theme="1"/>
        <rFont val="Calibri"/>
        <family val="2"/>
        <scheme val="minor"/>
      </rPr>
      <t>If "</t>
    </r>
    <r>
      <rPr>
        <b/>
        <sz val="10"/>
        <color theme="1"/>
        <rFont val="Calibri"/>
        <family val="2"/>
        <scheme val="minor"/>
      </rPr>
      <t>No</t>
    </r>
    <r>
      <rPr>
        <sz val="10"/>
        <color theme="1"/>
        <rFont val="Calibri"/>
        <family val="2"/>
        <scheme val="minor"/>
      </rPr>
      <t>", please describe any plans and associated timeline to 
        deploy a PAM solution</t>
    </r>
  </si>
  <si>
    <r>
      <rPr>
        <sz val="10"/>
        <color theme="1"/>
        <rFont val="Calibri"/>
        <family val="2"/>
        <scheme val="minor"/>
      </rPr>
      <t xml:space="preserve">   </t>
    </r>
    <r>
      <rPr>
        <b/>
        <sz val="10"/>
        <color theme="1"/>
        <rFont val="Calibri"/>
        <family val="2"/>
        <scheme val="minor"/>
      </rPr>
      <t>B.</t>
    </r>
    <r>
      <rPr>
        <sz val="10"/>
        <color theme="1"/>
        <rFont val="Calibri"/>
        <family val="2"/>
        <scheme val="minor"/>
      </rPr>
      <t xml:space="preserve"> If "</t>
    </r>
    <r>
      <rPr>
        <b/>
        <sz val="10"/>
        <color theme="1"/>
        <rFont val="Calibri"/>
        <family val="2"/>
        <scheme val="minor"/>
      </rPr>
      <t>Yes</t>
    </r>
    <r>
      <rPr>
        <sz val="10"/>
        <color theme="1"/>
        <rFont val="Calibri"/>
        <family val="2"/>
        <scheme val="minor"/>
      </rPr>
      <t>", what solution is used?</t>
    </r>
    <r>
      <rPr>
        <b/>
        <sz val="10"/>
        <color theme="1"/>
        <rFont val="Calibri"/>
        <family val="2"/>
        <scheme val="minor"/>
      </rPr>
      <t xml:space="preserve"> </t>
    </r>
  </si>
  <si>
    <r>
      <rPr>
        <sz val="10"/>
        <color theme="1"/>
        <rFont val="Calibri"/>
        <family val="2"/>
        <scheme val="minor"/>
      </rPr>
      <t xml:space="preserve">   </t>
    </r>
    <r>
      <rPr>
        <b/>
        <sz val="10"/>
        <color theme="1"/>
        <rFont val="Calibri"/>
        <family val="2"/>
        <scheme val="minor"/>
      </rPr>
      <t xml:space="preserve">C. </t>
    </r>
    <r>
      <rPr>
        <sz val="10"/>
        <color theme="1"/>
        <rFont val="Calibri"/>
        <family val="2"/>
        <scheme val="minor"/>
      </rPr>
      <t>If "</t>
    </r>
    <r>
      <rPr>
        <b/>
        <sz val="10"/>
        <color theme="1"/>
        <rFont val="Calibri"/>
        <family val="2"/>
        <scheme val="minor"/>
      </rPr>
      <t>Yes</t>
    </r>
    <r>
      <rPr>
        <sz val="10"/>
        <color theme="1"/>
        <rFont val="Calibri"/>
        <family val="2"/>
        <scheme val="minor"/>
      </rPr>
      <t>", is MFA required for access?</t>
    </r>
  </si>
  <si>
    <r>
      <t xml:space="preserve">   D. </t>
    </r>
    <r>
      <rPr>
        <sz val="10"/>
        <color theme="1"/>
        <rFont val="Calibri"/>
        <family val="2"/>
        <scheme val="minor"/>
      </rPr>
      <t xml:space="preserve">If </t>
    </r>
    <r>
      <rPr>
        <b/>
        <sz val="10"/>
        <color theme="1"/>
        <rFont val="Calibri"/>
        <family val="2"/>
        <scheme val="minor"/>
      </rPr>
      <t>"Yes"</t>
    </r>
    <r>
      <rPr>
        <sz val="10"/>
        <color theme="1"/>
        <rFont val="Calibri"/>
        <family val="2"/>
        <scheme val="minor"/>
      </rPr>
      <t>, is access in a "Check in/out" model? (</t>
    </r>
    <r>
      <rPr>
        <i/>
        <sz val="10"/>
        <color theme="1"/>
        <rFont val="Calibri"/>
        <family val="2"/>
        <scheme val="minor"/>
      </rPr>
      <t>Enforced automatic credential rotation after each use)</t>
    </r>
    <r>
      <rPr>
        <b/>
        <sz val="10"/>
        <color theme="1"/>
        <rFont val="Calibri"/>
        <family val="2"/>
        <scheme val="minor"/>
      </rPr>
      <t xml:space="preserve">
       </t>
    </r>
    <r>
      <rPr>
        <i/>
        <sz val="10"/>
        <color rgb="FF0070C0"/>
        <rFont val="Calibri"/>
        <family val="2"/>
        <scheme val="minor"/>
      </rPr>
      <t xml:space="preserve">(If </t>
    </r>
    <r>
      <rPr>
        <b/>
        <i/>
        <sz val="10"/>
        <color rgb="FF0070C0"/>
        <rFont val="Calibri"/>
        <family val="2"/>
        <scheme val="minor"/>
      </rPr>
      <t>"No"</t>
    </r>
    <r>
      <rPr>
        <i/>
        <sz val="10"/>
        <color rgb="FF0070C0"/>
        <rFont val="Calibri"/>
        <family val="2"/>
        <scheme val="minor"/>
      </rPr>
      <t>, Please describe the model in Notes)</t>
    </r>
  </si>
  <si>
    <r>
      <t xml:space="preserve">   E. Please indicate below what accounts are stored in the solution
</t>
    </r>
    <r>
      <rPr>
        <b/>
        <sz val="10"/>
        <color rgb="FF0070C0"/>
        <rFont val="Calibri"/>
        <family val="2"/>
        <scheme val="minor"/>
      </rPr>
      <t xml:space="preserve">      </t>
    </r>
    <r>
      <rPr>
        <sz val="10"/>
        <color rgb="FF0070C0"/>
        <rFont val="Calibri"/>
        <family val="2"/>
        <scheme val="minor"/>
      </rPr>
      <t xml:space="preserve"> </t>
    </r>
    <r>
      <rPr>
        <i/>
        <sz val="10"/>
        <color rgb="FF0070C0"/>
        <rFont val="Calibri"/>
        <family val="2"/>
        <scheme val="minor"/>
      </rPr>
      <t xml:space="preserve">(If </t>
    </r>
    <r>
      <rPr>
        <b/>
        <i/>
        <sz val="10"/>
        <color rgb="FF0070C0"/>
        <rFont val="Calibri"/>
        <family val="2"/>
        <scheme val="minor"/>
      </rPr>
      <t>"No"</t>
    </r>
    <r>
      <rPr>
        <i/>
        <sz val="10"/>
        <color rgb="FF0070C0"/>
        <rFont val="Calibri"/>
        <family val="2"/>
        <scheme val="minor"/>
      </rPr>
      <t xml:space="preserve"> for any of the below, please indicate </t>
    </r>
    <r>
      <rPr>
        <b/>
        <i/>
        <sz val="10"/>
        <color rgb="FF0070C0"/>
        <rFont val="Calibri"/>
        <family val="2"/>
        <scheme val="minor"/>
      </rPr>
      <t>percentage</t>
    </r>
    <r>
      <rPr>
        <i/>
        <sz val="10"/>
        <color rgb="FF0070C0"/>
        <rFont val="Calibri"/>
        <family val="2"/>
        <scheme val="minor"/>
      </rPr>
      <t xml:space="preserve"> in Notes)</t>
    </r>
  </si>
  <si>
    <r>
      <rPr>
        <sz val="10"/>
        <color theme="1"/>
        <rFont val="Calibri"/>
        <family val="2"/>
        <scheme val="minor"/>
      </rPr>
      <t xml:space="preserve">            </t>
    </r>
    <r>
      <rPr>
        <b/>
        <sz val="10"/>
        <color theme="1"/>
        <rFont val="Calibri"/>
        <family val="2"/>
        <scheme val="minor"/>
      </rPr>
      <t>E.1 ALL</t>
    </r>
    <r>
      <rPr>
        <sz val="10"/>
        <color theme="1"/>
        <rFont val="Calibri"/>
        <family val="2"/>
        <scheme val="minor"/>
      </rPr>
      <t xml:space="preserve"> Domain Administrator accounts? 
                      </t>
    </r>
  </si>
  <si>
    <r>
      <t xml:space="preserve">            E.2 ALL</t>
    </r>
    <r>
      <rPr>
        <sz val="10"/>
        <color theme="1"/>
        <rFont val="Calibri"/>
        <family val="2"/>
        <scheme val="minor"/>
      </rPr>
      <t xml:space="preserve"> Service Accounts </t>
    </r>
  </si>
  <si>
    <r>
      <t xml:space="preserve">            E.3 ALL </t>
    </r>
    <r>
      <rPr>
        <sz val="10"/>
        <color theme="1"/>
        <rFont val="Calibri"/>
        <family val="2"/>
        <scheme val="minor"/>
      </rPr>
      <t>Back up Accounts (used to manage or access back ups)</t>
    </r>
  </si>
  <si>
    <r>
      <t xml:space="preserve">            E.4 ALL </t>
    </r>
    <r>
      <rPr>
        <sz val="10"/>
        <color theme="1"/>
        <rFont val="Calibri"/>
        <family val="2"/>
        <scheme val="minor"/>
      </rPr>
      <t>Elevated privilege (non-domain admin) accounts</t>
    </r>
  </si>
  <si>
    <r>
      <t xml:space="preserve">            E.5 ALL</t>
    </r>
    <r>
      <rPr>
        <sz val="10"/>
        <color theme="1"/>
        <rFont val="Calibri"/>
        <family val="2"/>
        <scheme val="minor"/>
      </rPr>
      <t xml:space="preserve"> Local administrator accounts</t>
    </r>
    <r>
      <rPr>
        <sz val="10"/>
        <color rgb="FFC00000"/>
        <rFont val="Calibri"/>
        <family val="2"/>
        <scheme val="minor"/>
      </rPr>
      <t xml:space="preserve"> </t>
    </r>
    <r>
      <rPr>
        <i/>
        <sz val="10"/>
        <color rgb="FFC00000"/>
        <rFont val="Calibri"/>
        <family val="2"/>
        <scheme val="minor"/>
      </rPr>
      <t xml:space="preserve">
          </t>
    </r>
    <r>
      <rPr>
        <i/>
        <sz val="10"/>
        <color theme="8"/>
        <rFont val="Calibri"/>
        <family val="2"/>
        <scheme val="minor"/>
      </rPr>
      <t xml:space="preserve">    </t>
    </r>
    <r>
      <rPr>
        <i/>
        <sz val="10"/>
        <color rgb="FF0070C0"/>
        <rFont val="Calibri"/>
        <family val="2"/>
        <scheme val="minor"/>
      </rPr>
      <t xml:space="preserve"> (If another solution such as Microsoft LAPS is utilized please indicate in Notes)</t>
    </r>
  </si>
  <si>
    <t xml:space="preserve">             E.6 Other</t>
  </si>
  <si>
    <t>Regardless of the solution used, please indicate the cadence of required password rotation for each type of privileged account:</t>
  </si>
  <si>
    <r>
      <t xml:space="preserve">            </t>
    </r>
    <r>
      <rPr>
        <b/>
        <sz val="10"/>
        <color theme="1"/>
        <rFont val="Calibri"/>
        <family val="2"/>
        <scheme val="minor"/>
      </rPr>
      <t>A.</t>
    </r>
    <r>
      <rPr>
        <sz val="10"/>
        <color theme="1"/>
        <rFont val="Calibri"/>
        <family val="2"/>
        <scheme val="minor"/>
      </rPr>
      <t xml:space="preserve"> Domain Administrator accounts</t>
    </r>
  </si>
  <si>
    <r>
      <t xml:space="preserve">            </t>
    </r>
    <r>
      <rPr>
        <b/>
        <sz val="10"/>
        <color theme="1"/>
        <rFont val="Calibri"/>
        <family val="2"/>
        <scheme val="minor"/>
      </rPr>
      <t>B.</t>
    </r>
    <r>
      <rPr>
        <sz val="10"/>
        <color theme="1"/>
        <rFont val="Calibri"/>
        <family val="2"/>
        <scheme val="minor"/>
      </rPr>
      <t xml:space="preserve"> Service Accounts </t>
    </r>
  </si>
  <si>
    <r>
      <t xml:space="preserve">            </t>
    </r>
    <r>
      <rPr>
        <b/>
        <sz val="10"/>
        <color theme="1"/>
        <rFont val="Calibri"/>
        <family val="2"/>
        <scheme val="minor"/>
      </rPr>
      <t>C.</t>
    </r>
    <r>
      <rPr>
        <sz val="10"/>
        <color theme="1"/>
        <rFont val="Calibri"/>
        <family val="2"/>
        <scheme val="minor"/>
      </rPr>
      <t xml:space="preserve"> Back up Accounts (used to manage or access back ups)</t>
    </r>
  </si>
  <si>
    <r>
      <t xml:space="preserve">      </t>
    </r>
    <r>
      <rPr>
        <b/>
        <sz val="10"/>
        <color theme="1"/>
        <rFont val="Calibri"/>
        <family val="2"/>
        <scheme val="minor"/>
      </rPr>
      <t xml:space="preserve">      D. </t>
    </r>
    <r>
      <rPr>
        <sz val="10"/>
        <color theme="1"/>
        <rFont val="Calibri"/>
        <family val="2"/>
        <scheme val="minor"/>
      </rPr>
      <t>Elevated privilege (Non-domain admin) accounts</t>
    </r>
  </si>
  <si>
    <r>
      <t xml:space="preserve">            </t>
    </r>
    <r>
      <rPr>
        <b/>
        <sz val="10"/>
        <color theme="1"/>
        <rFont val="Calibri"/>
        <family val="2"/>
        <scheme val="minor"/>
      </rPr>
      <t>E.</t>
    </r>
    <r>
      <rPr>
        <sz val="10"/>
        <color theme="1"/>
        <rFont val="Calibri"/>
        <family val="2"/>
        <scheme val="minor"/>
      </rPr>
      <t xml:space="preserve"> Local administrator accounts </t>
    </r>
  </si>
  <si>
    <r>
      <t xml:space="preserve">            </t>
    </r>
    <r>
      <rPr>
        <b/>
        <sz val="10"/>
        <color theme="1"/>
        <rFont val="Calibri"/>
        <family val="2"/>
        <scheme val="minor"/>
      </rPr>
      <t>F.</t>
    </r>
    <r>
      <rPr>
        <sz val="10"/>
        <color theme="1"/>
        <rFont val="Calibri"/>
        <family val="2"/>
        <scheme val="minor"/>
      </rPr>
      <t xml:space="preserve"> Other</t>
    </r>
  </si>
  <si>
    <t>Regardless of the solution used, please indicate required password length for each type of privileged account:</t>
  </si>
  <si>
    <r>
      <t xml:space="preserve">            </t>
    </r>
    <r>
      <rPr>
        <b/>
        <sz val="10"/>
        <color theme="1"/>
        <rFont val="Calibri"/>
        <family val="2"/>
        <scheme val="minor"/>
      </rPr>
      <t xml:space="preserve">B. </t>
    </r>
    <r>
      <rPr>
        <sz val="10"/>
        <color theme="1"/>
        <rFont val="Calibri"/>
        <family val="2"/>
        <scheme val="minor"/>
      </rPr>
      <t xml:space="preserve">Service Accounts </t>
    </r>
  </si>
  <si>
    <r>
      <t xml:space="preserve">            </t>
    </r>
    <r>
      <rPr>
        <b/>
        <sz val="10"/>
        <color theme="1"/>
        <rFont val="Calibri"/>
        <family val="2"/>
        <scheme val="minor"/>
      </rPr>
      <t>D.</t>
    </r>
    <r>
      <rPr>
        <sz val="10"/>
        <color theme="1"/>
        <rFont val="Calibri"/>
        <family val="2"/>
        <scheme val="minor"/>
      </rPr>
      <t xml:space="preserve"> Elevated privilege (Non-domain admin) accounts</t>
    </r>
  </si>
  <si>
    <r>
      <t xml:space="preserve">           </t>
    </r>
    <r>
      <rPr>
        <b/>
        <sz val="10"/>
        <color theme="1"/>
        <rFont val="Calibri"/>
        <family val="2"/>
        <scheme val="minor"/>
      </rPr>
      <t xml:space="preserve"> F.</t>
    </r>
    <r>
      <rPr>
        <sz val="10"/>
        <color theme="1"/>
        <rFont val="Calibri"/>
        <family val="2"/>
        <scheme val="minor"/>
      </rPr>
      <t xml:space="preserve"> Other</t>
    </r>
  </si>
  <si>
    <r>
      <t>Provide any other comments related to your privileged access management efforts</t>
    </r>
    <r>
      <rPr>
        <b/>
        <i/>
        <sz val="10"/>
        <color theme="1"/>
        <rFont val="Calibri"/>
        <family val="2"/>
        <scheme val="minor"/>
      </rPr>
      <t xml:space="preserve"> </t>
    </r>
    <r>
      <rPr>
        <i/>
        <sz val="10"/>
        <color theme="1"/>
        <rFont val="Calibri"/>
        <family val="2"/>
        <scheme val="minor"/>
      </rPr>
      <t>(i.e. if PAM Solution is not deployed, please describe any plans / associated timeline to roll out; if only some domain admins are integrated into PAM, please provide timeline to roll in the remaining admin accounts; etc.)</t>
    </r>
  </si>
  <si>
    <t>Section 2: Secure Remote Access</t>
  </si>
  <si>
    <t xml:space="preserve">Are any insecure methods of remote access (RDP, Telnet, VNC, SMB, etc.) exposed to the public internet without any mitigating controls like a VPN? </t>
  </si>
  <si>
    <r>
      <rPr>
        <b/>
        <sz val="10"/>
        <color theme="1"/>
        <rFont val="Calibri"/>
        <family val="2"/>
        <scheme val="minor"/>
      </rPr>
      <t xml:space="preserve">A. </t>
    </r>
    <r>
      <rPr>
        <sz val="10"/>
        <color theme="1"/>
        <rFont val="Calibri"/>
        <family val="2"/>
        <scheme val="minor"/>
      </rPr>
      <t>If "</t>
    </r>
    <r>
      <rPr>
        <b/>
        <sz val="10"/>
        <color theme="1"/>
        <rFont val="Calibri"/>
        <family val="2"/>
        <scheme val="minor"/>
      </rPr>
      <t>Yes</t>
    </r>
    <r>
      <rPr>
        <sz val="10"/>
        <color theme="1"/>
        <rFont val="Calibri"/>
        <family val="2"/>
        <scheme val="minor"/>
      </rPr>
      <t>", please describe what access is exposed and why</t>
    </r>
  </si>
  <si>
    <r>
      <rPr>
        <b/>
        <sz val="10"/>
        <color theme="1"/>
        <rFont val="Calibri"/>
        <family val="2"/>
        <scheme val="minor"/>
      </rPr>
      <t xml:space="preserve">B. </t>
    </r>
    <r>
      <rPr>
        <sz val="10"/>
        <color theme="1"/>
        <rFont val="Calibri"/>
        <family val="2"/>
        <scheme val="minor"/>
      </rPr>
      <t>If "</t>
    </r>
    <r>
      <rPr>
        <b/>
        <sz val="10"/>
        <color theme="1"/>
        <rFont val="Calibri"/>
        <family val="2"/>
        <scheme val="minor"/>
      </rPr>
      <t>Yes</t>
    </r>
    <r>
      <rPr>
        <sz val="10"/>
        <color theme="1"/>
        <rFont val="Calibri"/>
        <family val="2"/>
        <scheme val="minor"/>
      </rPr>
      <t>", please describe plans to take offline and associated timeline</t>
    </r>
  </si>
  <si>
    <r>
      <t xml:space="preserve">Is MFA required for </t>
    </r>
    <r>
      <rPr>
        <b/>
        <u/>
        <sz val="10"/>
        <color theme="1"/>
        <rFont val="Calibri"/>
        <family val="2"/>
        <scheme val="minor"/>
      </rPr>
      <t>all</t>
    </r>
    <r>
      <rPr>
        <b/>
        <sz val="10"/>
        <color theme="1"/>
        <rFont val="Calibri"/>
        <family val="2"/>
        <scheme val="minor"/>
      </rPr>
      <t xml:space="preserve"> forms of remote access (VPN, VDI, Login Portals, Webmail, Vendors, etc.) </t>
    </r>
  </si>
  <si>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please list which MFA methods or tool is used 
     (Hard Token, Soft Token, App-Based, Device Certificate, SMS, etc.)</t>
    </r>
  </si>
  <si>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"No"</t>
    </r>
    <r>
      <rPr>
        <sz val="10"/>
        <color theme="1"/>
        <rFont val="Calibri"/>
        <family val="2"/>
        <scheme val="minor"/>
      </rPr>
      <t xml:space="preserve">, please list where MFA </t>
    </r>
    <r>
      <rPr>
        <sz val="10"/>
        <rFont val="Calibri"/>
        <family val="2"/>
        <scheme val="minor"/>
      </rPr>
      <t>is and is not</t>
    </r>
    <r>
      <rPr>
        <sz val="10"/>
        <color theme="1"/>
        <rFont val="Calibri"/>
        <family val="2"/>
        <scheme val="minor"/>
      </rPr>
      <t xml:space="preserve"> deployed, what MFA methods are used, as well any timeline to deploy MFA
</t>
    </r>
  </si>
  <si>
    <t>Provide any other comments related to your efforts to secure remote access:</t>
  </si>
  <si>
    <t>Section 3: E-mail and Web Security</t>
  </si>
  <si>
    <t>Are email filtering protections in place?</t>
  </si>
  <si>
    <r>
      <t xml:space="preserve">   </t>
    </r>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please list the product(s): </t>
    </r>
  </si>
  <si>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does it include filtering for malicious links?</t>
    </r>
  </si>
  <si>
    <r>
      <t xml:space="preserve">   </t>
    </r>
    <r>
      <rPr>
        <b/>
        <sz val="10"/>
        <color theme="1"/>
        <rFont val="Calibri"/>
        <family val="2"/>
        <scheme val="minor"/>
      </rPr>
      <t xml:space="preserve">C. </t>
    </r>
    <r>
      <rPr>
        <sz val="10"/>
        <color theme="1"/>
        <rFont val="Calibri"/>
        <family val="2"/>
        <scheme val="minor"/>
      </rPr>
      <t xml:space="preserve">If </t>
    </r>
    <r>
      <rPr>
        <b/>
        <sz val="10"/>
        <color theme="1"/>
        <rFont val="Calibri"/>
        <family val="2"/>
        <scheme val="minor"/>
      </rPr>
      <t>"Yes"</t>
    </r>
    <r>
      <rPr>
        <sz val="10"/>
        <color theme="1"/>
        <rFont val="Calibri"/>
        <family val="2"/>
        <scheme val="minor"/>
      </rPr>
      <t>, does it include removal of malware/executables?</t>
    </r>
  </si>
  <si>
    <r>
      <t xml:space="preserve">   </t>
    </r>
    <r>
      <rPr>
        <b/>
        <sz val="10"/>
        <color theme="1"/>
        <rFont val="Calibri"/>
        <family val="2"/>
        <scheme val="minor"/>
      </rPr>
      <t xml:space="preserve">D. </t>
    </r>
    <r>
      <rPr>
        <sz val="10"/>
        <color theme="1"/>
        <rFont val="Calibri"/>
        <family val="2"/>
        <scheme val="minor"/>
      </rPr>
      <t xml:space="preserve">If </t>
    </r>
    <r>
      <rPr>
        <b/>
        <sz val="10"/>
        <color theme="1"/>
        <rFont val="Calibri"/>
        <family val="2"/>
        <scheme val="minor"/>
      </rPr>
      <t>"Yes"</t>
    </r>
    <r>
      <rPr>
        <sz val="10"/>
        <color theme="1"/>
        <rFont val="Calibri"/>
        <family val="2"/>
        <scheme val="minor"/>
      </rPr>
      <t>, does it include filtering for suspicious senders?</t>
    </r>
  </si>
  <si>
    <r>
      <t xml:space="preserve">   </t>
    </r>
    <r>
      <rPr>
        <b/>
        <sz val="10"/>
        <color theme="1"/>
        <rFont val="Calibri"/>
        <family val="2"/>
        <scheme val="minor"/>
      </rPr>
      <t xml:space="preserve">E. </t>
    </r>
    <r>
      <rPr>
        <sz val="10"/>
        <color theme="1"/>
        <rFont val="Calibri"/>
        <family val="2"/>
        <scheme val="minor"/>
      </rPr>
      <t xml:space="preserve">If </t>
    </r>
    <r>
      <rPr>
        <b/>
        <sz val="10"/>
        <color theme="1"/>
        <rFont val="Calibri"/>
        <family val="2"/>
        <scheme val="minor"/>
      </rPr>
      <t>"Yes"</t>
    </r>
    <r>
      <rPr>
        <sz val="10"/>
        <color theme="1"/>
        <rFont val="Calibri"/>
        <family val="2"/>
        <scheme val="minor"/>
      </rPr>
      <t>, does it include quarantine and/or detonation in a sandbox?</t>
    </r>
  </si>
  <si>
    <r>
      <t xml:space="preserve">   </t>
    </r>
    <r>
      <rPr>
        <b/>
        <sz val="10"/>
        <color theme="1"/>
        <rFont val="Calibri"/>
        <family val="2"/>
        <scheme val="minor"/>
      </rPr>
      <t xml:space="preserve">F. </t>
    </r>
    <r>
      <rPr>
        <sz val="10"/>
        <color theme="1"/>
        <rFont val="Calibri"/>
        <family val="2"/>
        <scheme val="minor"/>
      </rPr>
      <t xml:space="preserve">Is DKIM in place?
  </t>
    </r>
    <r>
      <rPr>
        <i/>
        <sz val="10"/>
        <color rgb="FF0070C0"/>
        <rFont val="Calibri"/>
        <family val="2"/>
        <scheme val="minor"/>
      </rPr>
      <t xml:space="preserve"> (If </t>
    </r>
    <r>
      <rPr>
        <b/>
        <i/>
        <sz val="10"/>
        <color rgb="FF0070C0"/>
        <rFont val="Calibri"/>
        <family val="2"/>
        <scheme val="minor"/>
      </rPr>
      <t>"No"</t>
    </r>
    <r>
      <rPr>
        <i/>
        <sz val="10"/>
        <color rgb="FF0070C0"/>
        <rFont val="Calibri"/>
        <family val="2"/>
        <scheme val="minor"/>
      </rPr>
      <t>, is there a plan to implement? Please identify in Notes)</t>
    </r>
  </si>
  <si>
    <r>
      <t xml:space="preserve"> </t>
    </r>
    <r>
      <rPr>
        <b/>
        <sz val="10"/>
        <color theme="1"/>
        <rFont val="Calibri"/>
        <family val="2"/>
        <scheme val="minor"/>
      </rPr>
      <t xml:space="preserve">  G. </t>
    </r>
    <r>
      <rPr>
        <sz val="10"/>
        <color theme="1"/>
        <rFont val="Calibri"/>
        <family val="2"/>
        <scheme val="minor"/>
      </rPr>
      <t xml:space="preserve">Is DMARC in place? </t>
    </r>
    <r>
      <rPr>
        <i/>
        <sz val="10"/>
        <color theme="1"/>
        <rFont val="Calibri"/>
        <family val="2"/>
        <scheme val="minor"/>
      </rPr>
      <t xml:space="preserve">
</t>
    </r>
    <r>
      <rPr>
        <i/>
        <sz val="10"/>
        <color rgb="FF0070C0"/>
        <rFont val="Calibri"/>
        <family val="2"/>
        <scheme val="minor"/>
      </rPr>
      <t xml:space="preserve">   (If "</t>
    </r>
    <r>
      <rPr>
        <b/>
        <i/>
        <sz val="10"/>
        <color rgb="FF0070C0"/>
        <rFont val="Calibri"/>
        <family val="2"/>
        <scheme val="minor"/>
      </rPr>
      <t>No</t>
    </r>
    <r>
      <rPr>
        <i/>
        <sz val="10"/>
        <color rgb="FF0070C0"/>
        <rFont val="Calibri"/>
        <family val="2"/>
        <scheme val="minor"/>
      </rPr>
      <t>", is there a plan to implement? Please identify in Notes)</t>
    </r>
  </si>
  <si>
    <r>
      <t xml:space="preserve">   </t>
    </r>
    <r>
      <rPr>
        <b/>
        <sz val="10"/>
        <color theme="1"/>
        <rFont val="Calibri"/>
        <family val="2"/>
        <scheme val="minor"/>
      </rPr>
      <t xml:space="preserve">H. </t>
    </r>
    <r>
      <rPr>
        <sz val="10"/>
        <color theme="1"/>
        <rFont val="Calibri"/>
        <family val="2"/>
        <scheme val="minor"/>
      </rPr>
      <t>Is SPF in place?</t>
    </r>
    <r>
      <rPr>
        <i/>
        <sz val="10"/>
        <color theme="1"/>
        <rFont val="Calibri"/>
        <family val="2"/>
        <scheme val="minor"/>
      </rPr>
      <t xml:space="preserve">
</t>
    </r>
    <r>
      <rPr>
        <i/>
        <sz val="10"/>
        <color rgb="FF0070C0"/>
        <rFont val="Calibri"/>
        <family val="2"/>
        <scheme val="minor"/>
      </rPr>
      <t xml:space="preserve">   (If </t>
    </r>
    <r>
      <rPr>
        <b/>
        <i/>
        <sz val="10"/>
        <color rgb="FF0070C0"/>
        <rFont val="Calibri"/>
        <family val="2"/>
        <scheme val="minor"/>
      </rPr>
      <t>"No"</t>
    </r>
    <r>
      <rPr>
        <i/>
        <sz val="10"/>
        <color rgb="FF0070C0"/>
        <rFont val="Calibri"/>
        <family val="2"/>
        <scheme val="minor"/>
      </rPr>
      <t>, is there a plan to implement? Please identify in Notes)</t>
    </r>
  </si>
  <si>
    <t>Please include any additional information related to email security and protections that are currently in place:</t>
  </si>
  <si>
    <t xml:space="preserve">Is email filtered to block phishing attempts (filtering for malicious attachments, links)?: </t>
  </si>
  <si>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please list the product(s): </t>
    </r>
  </si>
  <si>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is a “Phishing Button” implemented for users to report suspicious messages?: </t>
    </r>
  </si>
  <si>
    <r>
      <rPr>
        <b/>
        <sz val="10"/>
        <color theme="1"/>
        <rFont val="Calibri"/>
        <family val="2"/>
        <scheme val="minor"/>
      </rPr>
      <t xml:space="preserve">C. </t>
    </r>
    <r>
      <rPr>
        <sz val="10"/>
        <color theme="1"/>
        <rFont val="Calibri"/>
        <family val="2"/>
        <scheme val="minor"/>
      </rPr>
      <t>By whom, and how are these communicated? (Email, Phone call, etc.)</t>
    </r>
  </si>
  <si>
    <t>ENDPOINT / NETWORK SECURITY &amp; ENDPOINT DETECTION AND RESPONSE</t>
  </si>
  <si>
    <t xml:space="preserve">Is your web traffic currently filtered for employees? </t>
  </si>
  <si>
    <r>
      <rPr>
        <b/>
        <sz val="10"/>
        <color theme="1"/>
        <rFont val="Calibri"/>
        <family val="2"/>
        <scheme val="minor"/>
      </rPr>
      <t xml:space="preserve">A. </t>
    </r>
    <r>
      <rPr>
        <sz val="10"/>
        <color theme="1"/>
        <rFont val="Calibri"/>
        <family val="2"/>
        <scheme val="minor"/>
      </rPr>
      <t>If "</t>
    </r>
    <r>
      <rPr>
        <b/>
        <sz val="10"/>
        <color theme="1"/>
        <rFont val="Calibri"/>
        <family val="2"/>
        <scheme val="minor"/>
      </rPr>
      <t>Yes</t>
    </r>
    <r>
      <rPr>
        <sz val="10"/>
        <color theme="1"/>
        <rFont val="Calibri"/>
        <family val="2"/>
        <scheme val="minor"/>
      </rPr>
      <t>", is firewall-based filtering in place?</t>
    </r>
  </si>
  <si>
    <r>
      <rPr>
        <b/>
        <sz val="10"/>
        <color theme="1"/>
        <rFont val="Calibri"/>
        <family val="2"/>
        <scheme val="minor"/>
      </rPr>
      <t xml:space="preserve">B. </t>
    </r>
    <r>
      <rPr>
        <sz val="10"/>
        <color theme="1"/>
        <rFont val="Calibri"/>
        <family val="2"/>
        <scheme val="minor"/>
      </rPr>
      <t>If "</t>
    </r>
    <r>
      <rPr>
        <b/>
        <sz val="10"/>
        <color theme="1"/>
        <rFont val="Calibri"/>
        <family val="2"/>
        <scheme val="minor"/>
      </rPr>
      <t>Yes</t>
    </r>
    <r>
      <rPr>
        <sz val="10"/>
        <color theme="1"/>
        <rFont val="Calibri"/>
        <family val="2"/>
        <scheme val="minor"/>
      </rPr>
      <t xml:space="preserve">", is agent-based filtering in place? </t>
    </r>
  </si>
  <si>
    <t>Section 4: Endpoint / Network Security &amp; Endpoint Detection and Response</t>
  </si>
  <si>
    <t>Is an Endpoint Protection Platform (EPP) in use in your organization?</t>
  </si>
  <si>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what percentage of endpoints is EPP applied to?
   </t>
    </r>
    <r>
      <rPr>
        <i/>
        <sz val="10"/>
        <color rgb="FF0070C0"/>
        <rFont val="Calibri"/>
        <family val="2"/>
        <scheme val="minor"/>
      </rPr>
      <t>(Please explain any gaps in coverage in Notes)</t>
    </r>
  </si>
  <si>
    <r>
      <t xml:space="preserve">  </t>
    </r>
    <r>
      <rPr>
        <b/>
        <sz val="10"/>
        <color theme="1"/>
        <rFont val="Calibri"/>
        <family val="2"/>
        <scheme val="minor"/>
      </rPr>
      <t xml:space="preserve"> C. </t>
    </r>
    <r>
      <rPr>
        <sz val="10"/>
        <color theme="1"/>
        <rFont val="Calibri"/>
        <family val="2"/>
        <scheme val="minor"/>
      </rPr>
      <t>If "</t>
    </r>
    <r>
      <rPr>
        <b/>
        <sz val="10"/>
        <color theme="1"/>
        <rFont val="Calibri"/>
        <family val="2"/>
        <scheme val="minor"/>
      </rPr>
      <t>Yes</t>
    </r>
    <r>
      <rPr>
        <sz val="10"/>
        <color theme="1"/>
        <rFont val="Calibri"/>
        <family val="2"/>
        <scheme val="minor"/>
      </rPr>
      <t xml:space="preserve">", are alerts monitored 24/7? </t>
    </r>
  </si>
  <si>
    <r>
      <t xml:space="preserve">   </t>
    </r>
    <r>
      <rPr>
        <b/>
        <sz val="10"/>
        <color theme="1"/>
        <rFont val="Calibri"/>
        <family val="2"/>
        <scheme val="minor"/>
      </rPr>
      <t xml:space="preserve">D. </t>
    </r>
    <r>
      <rPr>
        <sz val="10"/>
        <color theme="1"/>
        <rFont val="Calibri"/>
        <family val="2"/>
        <scheme val="minor"/>
      </rPr>
      <t>By whom, and how are these communicated? (Email, Phone call, etc.)</t>
    </r>
  </si>
  <si>
    <t xml:space="preserve">Is an Endpoint Detection and Response (EDR) product in use in your organization? </t>
  </si>
  <si>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what product is used?
</t>
    </r>
    <r>
      <rPr>
        <i/>
        <sz val="10"/>
        <color rgb="FF0070C0"/>
        <rFont val="Calibri"/>
        <family val="2"/>
        <scheme val="minor"/>
      </rPr>
      <t>(If using more than one, please indicate in Notes)</t>
    </r>
  </si>
  <si>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what percentage of endpoints is EDR applied to?</t>
    </r>
    <r>
      <rPr>
        <sz val="10"/>
        <color rgb="FF0070C0"/>
        <rFont val="Calibri"/>
        <family val="2"/>
        <scheme val="minor"/>
      </rPr>
      <t xml:space="preserve">
   </t>
    </r>
    <r>
      <rPr>
        <i/>
        <sz val="10"/>
        <color rgb="FF0070C0"/>
        <rFont val="Calibri"/>
        <family val="2"/>
        <scheme val="minor"/>
      </rPr>
      <t>(Please explain any gaps in coverage in Notes)</t>
    </r>
  </si>
  <si>
    <r>
      <rPr>
        <b/>
        <sz val="10"/>
        <color theme="1"/>
        <rFont val="Calibri"/>
        <family val="2"/>
        <scheme val="minor"/>
      </rPr>
      <t xml:space="preserve">C. </t>
    </r>
    <r>
      <rPr>
        <sz val="10"/>
        <color theme="1"/>
        <rFont val="Calibri"/>
        <family val="2"/>
        <scheme val="minor"/>
      </rPr>
      <t>If "</t>
    </r>
    <r>
      <rPr>
        <b/>
        <sz val="10"/>
        <color theme="1"/>
        <rFont val="Calibri"/>
        <family val="2"/>
        <scheme val="minor"/>
      </rPr>
      <t>Yes</t>
    </r>
    <r>
      <rPr>
        <sz val="10"/>
        <color theme="1"/>
        <rFont val="Calibri"/>
        <family val="2"/>
        <scheme val="minor"/>
      </rPr>
      <t xml:space="preserve">", are alerts monitored 24/7? </t>
    </r>
  </si>
  <si>
    <r>
      <rPr>
        <b/>
        <sz val="10"/>
        <color theme="1"/>
        <rFont val="Calibri"/>
        <family val="2"/>
        <scheme val="minor"/>
      </rPr>
      <t xml:space="preserve">D. </t>
    </r>
    <r>
      <rPr>
        <sz val="10"/>
        <color theme="1"/>
        <rFont val="Calibri"/>
        <family val="2"/>
        <scheme val="minor"/>
      </rPr>
      <t>If "</t>
    </r>
    <r>
      <rPr>
        <b/>
        <sz val="10"/>
        <color theme="1"/>
        <rFont val="Calibri"/>
        <family val="2"/>
        <scheme val="minor"/>
      </rPr>
      <t>Yes</t>
    </r>
    <r>
      <rPr>
        <sz val="10"/>
        <color theme="1"/>
        <rFont val="Calibri"/>
        <family val="2"/>
        <scheme val="minor"/>
      </rPr>
      <t>", by whom, and how are these communicated? (Email, Phone call, etc.)</t>
    </r>
  </si>
  <si>
    <t xml:space="preserve">Is an Intrusion Detection/Prevention System (IDS/IPS) deployed? </t>
  </si>
  <si>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are alerts monitored 24/7? </t>
    </r>
  </si>
  <si>
    <r>
      <t xml:space="preserve">   </t>
    </r>
    <r>
      <rPr>
        <b/>
        <sz val="10"/>
        <color theme="1"/>
        <rFont val="Calibri"/>
        <family val="2"/>
        <scheme val="minor"/>
      </rPr>
      <t xml:space="preserve">C. </t>
    </r>
    <r>
      <rPr>
        <sz val="10"/>
        <color theme="1"/>
        <rFont val="Calibri"/>
        <family val="2"/>
        <scheme val="minor"/>
      </rPr>
      <t>If "</t>
    </r>
    <r>
      <rPr>
        <b/>
        <sz val="10"/>
        <color theme="1"/>
        <rFont val="Calibri"/>
        <family val="2"/>
        <scheme val="minor"/>
      </rPr>
      <t>Yes"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by whom, and how are these communicated? (Email, Phone call, etc.)</t>
    </r>
  </si>
  <si>
    <t>VULNERABILITY AND PATCH MANAGEMENT</t>
  </si>
  <si>
    <t>Provide any other comments related to your endpoint / network security efforts:</t>
  </si>
  <si>
    <t>Section 5: Vulnerability and Patch Management</t>
  </si>
  <si>
    <t xml:space="preserve">Are all hardware and software assets documented in an inventory? </t>
  </si>
  <si>
    <r>
      <t xml:space="preserve">   </t>
    </r>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"No"</t>
    </r>
    <r>
      <rPr>
        <sz val="10"/>
        <color theme="1"/>
        <rFont val="Calibri"/>
        <family val="2"/>
        <scheme val="minor"/>
      </rPr>
      <t>, why not, and are there any plans to begin tracking assets?</t>
    </r>
  </si>
  <si>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does this include software installed on assets?  </t>
    </r>
  </si>
  <si>
    <r>
      <t xml:space="preserve">   </t>
    </r>
    <r>
      <rPr>
        <b/>
        <sz val="10"/>
        <color theme="1"/>
        <rFont val="Calibri"/>
        <family val="2"/>
        <scheme val="minor"/>
      </rPr>
      <t xml:space="preserve">C. </t>
    </r>
    <r>
      <rPr>
        <sz val="10"/>
        <color theme="1"/>
        <rFont val="Calibri"/>
        <family val="2"/>
        <scheme val="minor"/>
      </rPr>
      <t xml:space="preserve">If </t>
    </r>
    <r>
      <rPr>
        <b/>
        <sz val="10"/>
        <color theme="1"/>
        <rFont val="Calibri"/>
        <family val="2"/>
        <scheme val="minor"/>
      </rPr>
      <t>"Yes"</t>
    </r>
    <r>
      <rPr>
        <sz val="10"/>
        <color theme="1"/>
        <rFont val="Calibri"/>
        <family val="2"/>
        <scheme val="minor"/>
      </rPr>
      <t>, how often is the inventory updated?</t>
    </r>
  </si>
  <si>
    <r>
      <t xml:space="preserve">   </t>
    </r>
    <r>
      <rPr>
        <b/>
        <sz val="10"/>
        <color theme="1"/>
        <rFont val="Calibri"/>
        <family val="2"/>
        <scheme val="minor"/>
      </rPr>
      <t xml:space="preserve">D. </t>
    </r>
    <r>
      <rPr>
        <sz val="10"/>
        <color theme="1"/>
        <rFont val="Calibri"/>
        <family val="2"/>
        <scheme val="minor"/>
      </rPr>
      <t xml:space="preserve">If </t>
    </r>
    <r>
      <rPr>
        <b/>
        <sz val="10"/>
        <color theme="1"/>
        <rFont val="Calibri"/>
        <family val="2"/>
        <scheme val="minor"/>
      </rPr>
      <t>"Yes"</t>
    </r>
    <r>
      <rPr>
        <sz val="10"/>
        <color theme="1"/>
        <rFont val="Calibri"/>
        <family val="2"/>
        <scheme val="minor"/>
      </rPr>
      <t>, how often is scanning completed to discover new devices?</t>
    </r>
  </si>
  <si>
    <r>
      <t xml:space="preserve">   </t>
    </r>
    <r>
      <rPr>
        <b/>
        <sz val="10"/>
        <color theme="1"/>
        <rFont val="Calibri"/>
        <family val="2"/>
        <scheme val="minor"/>
      </rPr>
      <t xml:space="preserve">E. </t>
    </r>
    <r>
      <rPr>
        <sz val="10"/>
        <color theme="1"/>
        <rFont val="Calibri"/>
        <family val="2"/>
        <scheme val="minor"/>
      </rPr>
      <t>If "</t>
    </r>
    <r>
      <rPr>
        <b/>
        <sz val="10"/>
        <color theme="1"/>
        <rFont val="Calibri"/>
        <family val="2"/>
        <scheme val="minor"/>
      </rPr>
      <t>Yes</t>
    </r>
    <r>
      <rPr>
        <sz val="10"/>
        <color theme="1"/>
        <rFont val="Calibri"/>
        <family val="2"/>
        <scheme val="minor"/>
      </rPr>
      <t xml:space="preserve">", is an agent used for tracking assets? What vendor? </t>
    </r>
  </si>
  <si>
    <r>
      <t xml:space="preserve">   </t>
    </r>
    <r>
      <rPr>
        <b/>
        <sz val="10"/>
        <color theme="1"/>
        <rFont val="Calibri"/>
        <family val="2"/>
        <scheme val="minor"/>
      </rPr>
      <t xml:space="preserve">F. </t>
    </r>
    <r>
      <rPr>
        <sz val="10"/>
        <color theme="1"/>
        <rFont val="Calibri"/>
        <family val="2"/>
        <scheme val="minor"/>
      </rPr>
      <t xml:space="preserve">If </t>
    </r>
    <r>
      <rPr>
        <b/>
        <sz val="10"/>
        <color theme="1"/>
        <rFont val="Calibri"/>
        <family val="2"/>
        <scheme val="minor"/>
      </rPr>
      <t>"Yes"</t>
    </r>
    <r>
      <rPr>
        <sz val="10"/>
        <color theme="1"/>
        <rFont val="Calibri"/>
        <family val="2"/>
        <scheme val="minor"/>
      </rPr>
      <t>,  are alerts configured to inform you of new vulnerabilities in products?</t>
    </r>
  </si>
  <si>
    <t xml:space="preserve">Is vulnerability scanning conducted against the network perimeter (External Network)? </t>
  </si>
  <si>
    <r>
      <t xml:space="preserve">   </t>
    </r>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how often is it conducted?</t>
    </r>
  </si>
  <si>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what scanner or tool is used?</t>
    </r>
  </si>
  <si>
    <r>
      <rPr>
        <b/>
        <sz val="10"/>
        <color theme="1"/>
        <rFont val="Calibri"/>
        <family val="2"/>
        <scheme val="minor"/>
      </rPr>
      <t xml:space="preserve">   C.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please describe how vulnerabilities are remediated and any documented   target mitigation times. 
</t>
    </r>
    <r>
      <rPr>
        <i/>
        <sz val="10"/>
        <color rgb="FF0070C0"/>
        <rFont val="Calibri"/>
        <family val="2"/>
        <scheme val="minor"/>
      </rPr>
      <t>(If you break out by criticality, please provide target mitigation times for each criticality level)</t>
    </r>
  </si>
  <si>
    <r>
      <t xml:space="preserve">   </t>
    </r>
    <r>
      <rPr>
        <b/>
        <sz val="10"/>
        <color theme="1"/>
        <rFont val="Calibri"/>
        <family val="2"/>
        <scheme val="minor"/>
      </rPr>
      <t xml:space="preserve">D. </t>
    </r>
    <r>
      <rPr>
        <sz val="10"/>
        <color theme="1"/>
        <rFont val="Calibri"/>
        <family val="2"/>
        <scheme val="minor"/>
      </rPr>
      <t xml:space="preserve">What percentage of the enterprise is covered by scans
</t>
    </r>
    <r>
      <rPr>
        <i/>
        <sz val="10"/>
        <color rgb="FF0070C0"/>
        <rFont val="Calibri"/>
        <family val="2"/>
        <scheme val="minor"/>
      </rPr>
      <t xml:space="preserve">(If </t>
    </r>
    <r>
      <rPr>
        <b/>
        <i/>
        <sz val="10"/>
        <color rgb="FF0070C0"/>
        <rFont val="Calibri"/>
        <family val="2"/>
        <scheme val="minor"/>
      </rPr>
      <t>less than 90%,</t>
    </r>
    <r>
      <rPr>
        <i/>
        <sz val="10"/>
        <color rgb="FF0070C0"/>
        <rFont val="Calibri"/>
        <family val="2"/>
        <scheme val="minor"/>
      </rPr>
      <t xml:space="preserve"> please explain any gap in coverage)</t>
    </r>
  </si>
  <si>
    <t xml:space="preserve">Is vulnerability scanning conducted against the internal network? </t>
  </si>
  <si>
    <r>
      <rPr>
        <b/>
        <sz val="10"/>
        <color theme="1"/>
        <rFont val="Calibri"/>
        <family val="2"/>
        <scheme val="minor"/>
      </rPr>
      <t xml:space="preserve">C.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please describe how vulnerabilities are remediated and any documented   target mitigation times. 
</t>
    </r>
    <r>
      <rPr>
        <i/>
        <sz val="10"/>
        <color rgb="FF0070C0"/>
        <rFont val="Calibri"/>
        <family val="2"/>
        <scheme val="minor"/>
      </rPr>
      <t>(If you break out by criticality, please provide target mitigation times for each criticality level)</t>
    </r>
  </si>
  <si>
    <r>
      <t xml:space="preserve"> </t>
    </r>
    <r>
      <rPr>
        <b/>
        <sz val="10"/>
        <color theme="1"/>
        <rFont val="Calibri"/>
        <family val="2"/>
        <scheme val="minor"/>
      </rPr>
      <t xml:space="preserve">D. </t>
    </r>
    <r>
      <rPr>
        <sz val="10"/>
        <color theme="1"/>
        <rFont val="Calibri"/>
        <family val="2"/>
        <scheme val="minor"/>
      </rPr>
      <t xml:space="preserve">What percentage of the enterprise is covered by scans
</t>
    </r>
    <r>
      <rPr>
        <i/>
        <sz val="10"/>
        <color rgb="FF0070C0"/>
        <rFont val="Calibri"/>
        <family val="2"/>
        <scheme val="minor"/>
      </rPr>
      <t xml:space="preserve">(If </t>
    </r>
    <r>
      <rPr>
        <b/>
        <i/>
        <sz val="10"/>
        <color rgb="FF0070C0"/>
        <rFont val="Calibri"/>
        <family val="2"/>
        <scheme val="minor"/>
      </rPr>
      <t>less than 90%,</t>
    </r>
    <r>
      <rPr>
        <i/>
        <sz val="10"/>
        <color rgb="FF0070C0"/>
        <rFont val="Calibri"/>
        <family val="2"/>
        <scheme val="minor"/>
      </rPr>
      <t xml:space="preserve"> please explain any gap in coverage)</t>
    </r>
  </si>
  <si>
    <t>Provide any other comments related to your vulnerability management efforts:</t>
  </si>
  <si>
    <t>Do you have a formalized patch management program, and how often does patching occur?</t>
  </si>
  <si>
    <t>Which systems are patched with the above cadence?</t>
  </si>
  <si>
    <t>Internal Servers</t>
  </si>
  <si>
    <t>Perimeter Systems</t>
  </si>
  <si>
    <t>Workstations</t>
  </si>
  <si>
    <t>None</t>
  </si>
  <si>
    <t>Section 6: Security Operations Center (SOC)/ Security Information and Event Management (SIEM)</t>
  </si>
  <si>
    <t>Is a Security Operations Center (SOC) in use?</t>
  </si>
  <si>
    <r>
      <rPr>
        <b/>
        <sz val="10"/>
        <color theme="1"/>
        <rFont val="Calibri"/>
        <family val="2"/>
        <scheme val="minor"/>
      </rPr>
      <t xml:space="preserve">A. </t>
    </r>
    <r>
      <rPr>
        <sz val="10"/>
        <color theme="1"/>
        <rFont val="Calibri"/>
        <family val="2"/>
        <scheme val="minor"/>
      </rPr>
      <t>If "</t>
    </r>
    <r>
      <rPr>
        <b/>
        <sz val="10"/>
        <color theme="1"/>
        <rFont val="Calibri"/>
        <family val="2"/>
        <scheme val="minor"/>
      </rPr>
      <t>Yes</t>
    </r>
    <r>
      <rPr>
        <sz val="10"/>
        <color theme="1"/>
        <rFont val="Calibri"/>
        <family val="2"/>
        <scheme val="minor"/>
      </rPr>
      <t xml:space="preserve">", please indicate if it is staffed internally, by a third party, or both?
</t>
    </r>
    <r>
      <rPr>
        <i/>
        <sz val="10"/>
        <color rgb="FF0070C0"/>
        <rFont val="Calibri"/>
        <family val="2"/>
        <scheme val="minor"/>
      </rPr>
      <t>(if "</t>
    </r>
    <r>
      <rPr>
        <b/>
        <i/>
        <sz val="10"/>
        <color rgb="FF0070C0"/>
        <rFont val="Calibri"/>
        <family val="2"/>
        <scheme val="minor"/>
      </rPr>
      <t xml:space="preserve">Internally" </t>
    </r>
    <r>
      <rPr>
        <i/>
        <sz val="10"/>
        <color rgb="FF0070C0"/>
        <rFont val="Calibri"/>
        <family val="2"/>
        <scheme val="minor"/>
      </rPr>
      <t>please provide number of FTE on the SOC)</t>
    </r>
  </si>
  <si>
    <r>
      <t xml:space="preserve"> </t>
    </r>
    <r>
      <rPr>
        <b/>
        <sz val="10"/>
        <color theme="1"/>
        <rFont val="Calibri"/>
        <family val="2"/>
        <scheme val="minor"/>
      </rPr>
      <t xml:space="preserve">B.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is monitoring </t>
    </r>
    <r>
      <rPr>
        <b/>
        <sz val="10"/>
        <color theme="1"/>
        <rFont val="Calibri"/>
        <family val="2"/>
        <scheme val="minor"/>
      </rPr>
      <t xml:space="preserve">24.7.365 </t>
    </r>
    <r>
      <rPr>
        <sz val="10"/>
        <color theme="1"/>
        <rFont val="Calibri"/>
        <family val="2"/>
        <scheme val="minor"/>
      </rPr>
      <t xml:space="preserve">"eyes on glass"?
</t>
    </r>
    <r>
      <rPr>
        <sz val="10"/>
        <color rgb="FF0070C0"/>
        <rFont val="Calibri"/>
        <family val="2"/>
        <scheme val="minor"/>
      </rPr>
      <t>(</t>
    </r>
    <r>
      <rPr>
        <i/>
        <sz val="10"/>
        <color rgb="FF0070C0"/>
        <rFont val="Calibri"/>
        <family val="2"/>
        <scheme val="minor"/>
      </rPr>
      <t>If "</t>
    </r>
    <r>
      <rPr>
        <b/>
        <i/>
        <sz val="10"/>
        <color rgb="FF0070C0"/>
        <rFont val="Calibri"/>
        <family val="2"/>
        <scheme val="minor"/>
      </rPr>
      <t>No"</t>
    </r>
    <r>
      <rPr>
        <i/>
        <sz val="10"/>
        <color rgb="FF0070C0"/>
        <rFont val="Calibri"/>
        <family val="2"/>
        <scheme val="minor"/>
      </rPr>
      <t>, please describe scope of monitoring and how alerts are provided during off hours (phone, email, call tree, etc.)</t>
    </r>
  </si>
  <si>
    <r>
      <rPr>
        <b/>
        <sz val="10"/>
        <color theme="1"/>
        <rFont val="Calibri"/>
        <family val="2"/>
        <scheme val="minor"/>
      </rPr>
      <t xml:space="preserve">C. </t>
    </r>
    <r>
      <rPr>
        <sz val="10"/>
        <color theme="1"/>
        <rFont val="Calibri"/>
        <family val="2"/>
        <scheme val="minor"/>
      </rPr>
      <t>Please provide any additional information related to your SOC, monitoring, or plans for SOC implementation</t>
    </r>
  </si>
  <si>
    <t>Is a SIEM Tool in use?</t>
  </si>
  <si>
    <r>
      <rPr>
        <b/>
        <sz val="10"/>
        <color theme="1"/>
        <rFont val="Calibri"/>
        <family val="2"/>
        <scheme val="minor"/>
      </rPr>
      <t xml:space="preserve">A. </t>
    </r>
    <r>
      <rPr>
        <sz val="10"/>
        <color theme="1"/>
        <rFont val="Calibri"/>
        <family val="2"/>
        <scheme val="minor"/>
      </rPr>
      <t>If "</t>
    </r>
    <r>
      <rPr>
        <b/>
        <sz val="10"/>
        <color theme="1"/>
        <rFont val="Calibri"/>
        <family val="2"/>
        <scheme val="minor"/>
      </rPr>
      <t>Yes</t>
    </r>
    <r>
      <rPr>
        <sz val="10"/>
        <color theme="1"/>
        <rFont val="Calibri"/>
        <family val="2"/>
        <scheme val="minor"/>
      </rPr>
      <t>", please identify the product in use</t>
    </r>
  </si>
  <si>
    <r>
      <rPr>
        <b/>
        <sz val="10"/>
        <color theme="1"/>
        <rFont val="Calibri"/>
        <family val="2"/>
        <scheme val="minor"/>
      </rPr>
      <t xml:space="preserve">B. </t>
    </r>
    <r>
      <rPr>
        <sz val="10"/>
        <color theme="1"/>
        <rFont val="Calibri"/>
        <family val="2"/>
        <scheme val="minor"/>
      </rPr>
      <t>If "</t>
    </r>
    <r>
      <rPr>
        <b/>
        <sz val="10"/>
        <color theme="1"/>
        <rFont val="Calibri"/>
        <family val="2"/>
        <scheme val="minor"/>
      </rPr>
      <t>Yes</t>
    </r>
    <r>
      <rPr>
        <sz val="10"/>
        <color theme="1"/>
        <rFont val="Calibri"/>
        <family val="2"/>
        <scheme val="minor"/>
      </rPr>
      <t>", please indicate if the tool has been tuned for your environment</t>
    </r>
  </si>
  <si>
    <r>
      <rPr>
        <b/>
        <sz val="10"/>
        <color theme="1"/>
        <rFont val="Calibri"/>
        <family val="2"/>
        <scheme val="minor"/>
      </rPr>
      <t xml:space="preserve">C. </t>
    </r>
    <r>
      <rPr>
        <sz val="10"/>
        <color theme="1"/>
        <rFont val="Calibri"/>
        <family val="2"/>
        <scheme val="minor"/>
      </rPr>
      <t xml:space="preserve">If </t>
    </r>
    <r>
      <rPr>
        <b/>
        <sz val="10"/>
        <color theme="1"/>
        <rFont val="Calibri"/>
        <family val="2"/>
        <scheme val="minor"/>
      </rPr>
      <t>"Yes"</t>
    </r>
    <r>
      <rPr>
        <sz val="10"/>
        <color theme="1"/>
        <rFont val="Calibri"/>
        <family val="2"/>
        <scheme val="minor"/>
      </rPr>
      <t>, please describe the log sources and events integrated</t>
    </r>
  </si>
  <si>
    <r>
      <rPr>
        <b/>
        <sz val="10"/>
        <color theme="1"/>
        <rFont val="Calibri"/>
        <family val="2"/>
        <scheme val="minor"/>
      </rPr>
      <t xml:space="preserve">D.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please indicate any logs/events that are </t>
    </r>
    <r>
      <rPr>
        <u/>
        <sz val="10"/>
        <color theme="1"/>
        <rFont val="Calibri"/>
        <family val="2"/>
        <scheme val="minor"/>
      </rPr>
      <t>NOT</t>
    </r>
    <r>
      <rPr>
        <sz val="10"/>
        <color theme="1"/>
        <rFont val="Calibri"/>
        <family val="2"/>
        <scheme val="minor"/>
      </rPr>
      <t xml:space="preserve"> included </t>
    </r>
  </si>
  <si>
    <r>
      <rPr>
        <b/>
        <sz val="10"/>
        <color theme="1"/>
        <rFont val="Calibri"/>
        <family val="2"/>
        <scheme val="minor"/>
      </rPr>
      <t xml:space="preserve">E.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are alerts monitored 24/7? </t>
    </r>
  </si>
  <si>
    <r>
      <rPr>
        <b/>
        <sz val="10"/>
        <color theme="1"/>
        <rFont val="Calibri"/>
        <family val="2"/>
        <scheme val="minor"/>
      </rPr>
      <t xml:space="preserve">F. </t>
    </r>
    <r>
      <rPr>
        <sz val="10"/>
        <color theme="1"/>
        <rFont val="Calibri"/>
        <family val="2"/>
        <scheme val="minor"/>
      </rPr>
      <t>If "</t>
    </r>
    <r>
      <rPr>
        <b/>
        <sz val="10"/>
        <color theme="1"/>
        <rFont val="Calibri"/>
        <family val="2"/>
        <scheme val="minor"/>
      </rPr>
      <t>Yes</t>
    </r>
    <r>
      <rPr>
        <sz val="10"/>
        <color theme="1"/>
        <rFont val="Calibri"/>
        <family val="2"/>
        <scheme val="minor"/>
      </rPr>
      <t>", by whom, and how are these communicated to internal response team? 
 (Email, Phone call, etc.)</t>
    </r>
  </si>
  <si>
    <t>Section 7: Backup Strategy</t>
  </si>
  <si>
    <r>
      <t xml:space="preserve">Are critical data sets backed up to allow recovery for Disaster Recovery purposes? </t>
    </r>
    <r>
      <rPr>
        <sz val="10"/>
        <color theme="1"/>
        <rFont val="Calibri"/>
        <family val="2"/>
        <scheme val="minor"/>
      </rPr>
      <t xml:space="preserve"> </t>
    </r>
    <r>
      <rPr>
        <b/>
        <sz val="10"/>
        <color theme="1"/>
        <rFont val="Calibri"/>
        <family val="2"/>
        <scheme val="minor"/>
      </rPr>
      <t xml:space="preserve">
</t>
    </r>
    <r>
      <rPr>
        <b/>
        <i/>
        <sz val="10"/>
        <color rgb="FF0070C0"/>
        <rFont val="Calibri"/>
        <family val="2"/>
        <scheme val="minor"/>
      </rPr>
      <t>(If "Yes," please select each method being used in A through D below and complete the corresponding questions)</t>
    </r>
  </si>
  <si>
    <r>
      <rPr>
        <b/>
        <sz val="10"/>
        <color theme="1"/>
        <rFont val="Calibri"/>
        <family val="2"/>
        <scheme val="minor"/>
      </rPr>
      <t>A. Network Attached Storage (NAS)</t>
    </r>
    <r>
      <rPr>
        <sz val="10"/>
        <color theme="1"/>
        <rFont val="Calibri"/>
        <family val="2"/>
        <scheme val="minor"/>
      </rPr>
      <t xml:space="preserve">, which maintains a </t>
    </r>
    <r>
      <rPr>
        <u/>
        <sz val="10"/>
        <color theme="1"/>
        <rFont val="Calibri"/>
        <family val="2"/>
        <scheme val="minor"/>
      </rPr>
      <t>constant connection</t>
    </r>
    <r>
      <rPr>
        <sz val="10"/>
        <color theme="1"/>
        <rFont val="Calibri"/>
        <family val="2"/>
        <scheme val="minor"/>
      </rPr>
      <t xml:space="preserve"> to the corporate network (physically and virtually)</t>
    </r>
    <r>
      <rPr>
        <sz val="10"/>
        <color rgb="FF0070C0"/>
        <rFont val="Calibri"/>
        <family val="2"/>
        <scheme val="minor"/>
      </rPr>
      <t xml:space="preserve">
(If "</t>
    </r>
    <r>
      <rPr>
        <b/>
        <sz val="10"/>
        <color rgb="FF0070C0"/>
        <rFont val="Calibri"/>
        <family val="2"/>
        <scheme val="minor"/>
      </rPr>
      <t>Yes</t>
    </r>
    <r>
      <rPr>
        <sz val="10"/>
        <color rgb="FF0070C0"/>
        <rFont val="Calibri"/>
        <family val="2"/>
        <scheme val="minor"/>
      </rPr>
      <t>", please complete A.1 through A.5 below the below)</t>
    </r>
  </si>
  <si>
    <r>
      <rPr>
        <b/>
        <sz val="10"/>
        <color theme="1"/>
        <rFont val="Calibri"/>
        <family val="2"/>
        <scheme val="minor"/>
      </rPr>
      <t xml:space="preserve">A.1 </t>
    </r>
    <r>
      <rPr>
        <sz val="10"/>
        <color theme="1"/>
        <rFont val="Calibri"/>
        <family val="2"/>
        <scheme val="minor"/>
      </rPr>
      <t xml:space="preserve">Are accounts used to access NAS backups unique (not used for other systems)? </t>
    </r>
  </si>
  <si>
    <r>
      <rPr>
        <b/>
        <sz val="10"/>
        <color theme="1"/>
        <rFont val="Calibri"/>
        <family val="2"/>
        <scheme val="minor"/>
      </rPr>
      <t xml:space="preserve">A.2 </t>
    </r>
    <r>
      <rPr>
        <sz val="10"/>
        <color theme="1"/>
        <rFont val="Calibri"/>
        <family val="2"/>
        <scheme val="minor"/>
      </rPr>
      <t xml:space="preserve">Are accounts used to access NAS backups domain joined? </t>
    </r>
  </si>
  <si>
    <r>
      <rPr>
        <b/>
        <sz val="10"/>
        <color theme="1"/>
        <rFont val="Calibri"/>
        <family val="2"/>
        <scheme val="minor"/>
      </rPr>
      <t xml:space="preserve">A.3 </t>
    </r>
    <r>
      <rPr>
        <sz val="10"/>
        <color theme="1"/>
        <rFont val="Calibri"/>
        <family val="2"/>
        <scheme val="minor"/>
      </rPr>
      <t xml:space="preserve">Does access to NAS backups requires MFA? </t>
    </r>
  </si>
  <si>
    <r>
      <rPr>
        <b/>
        <sz val="10"/>
        <color theme="1"/>
        <rFont val="Calibri"/>
        <family val="2"/>
        <scheme val="minor"/>
      </rPr>
      <t xml:space="preserve">A.4 </t>
    </r>
    <r>
      <rPr>
        <sz val="10"/>
        <color theme="1"/>
        <rFont val="Calibri"/>
        <family val="2"/>
        <scheme val="minor"/>
      </rPr>
      <t>Is access to NAS backups logged with alerts configured for suspicious activity?</t>
    </r>
  </si>
  <si>
    <r>
      <rPr>
        <b/>
        <sz val="10"/>
        <color theme="1"/>
        <rFont val="Calibri"/>
        <family val="2"/>
        <scheme val="minor"/>
      </rPr>
      <t xml:space="preserve">A.5 </t>
    </r>
    <r>
      <rPr>
        <sz val="10"/>
        <color theme="1"/>
        <rFont val="Calibri"/>
        <family val="2"/>
        <scheme val="minor"/>
      </rPr>
      <t>Is the NAS on a segmented VLAN with access restricted?</t>
    </r>
    <r>
      <rPr>
        <sz val="10"/>
        <color rgb="FF0070C0"/>
        <rFont val="Calibri"/>
        <family val="2"/>
        <scheme val="minor"/>
      </rPr>
      <t xml:space="preserve">
</t>
    </r>
    <r>
      <rPr>
        <i/>
        <sz val="10"/>
        <color rgb="FF0070C0"/>
        <rFont val="Calibri"/>
        <family val="2"/>
        <scheme val="minor"/>
      </rPr>
      <t>(If "</t>
    </r>
    <r>
      <rPr>
        <b/>
        <i/>
        <sz val="10"/>
        <color rgb="FF0070C0"/>
        <rFont val="Calibri"/>
        <family val="2"/>
        <scheme val="minor"/>
      </rPr>
      <t xml:space="preserve">Yes" </t>
    </r>
    <r>
      <rPr>
        <i/>
        <sz val="10"/>
        <color rgb="FF0070C0"/>
        <rFont val="Calibri"/>
        <family val="2"/>
        <scheme val="minor"/>
      </rPr>
      <t>please describe what traffic is restricted in Notes)</t>
    </r>
  </si>
  <si>
    <r>
      <rPr>
        <b/>
        <sz val="10"/>
        <color theme="1"/>
        <rFont val="Calibri"/>
        <family val="2"/>
        <scheme val="minor"/>
      </rPr>
      <t>B. Network Attacked Storage (NAS)</t>
    </r>
    <r>
      <rPr>
        <sz val="10"/>
        <color theme="1"/>
        <rFont val="Calibri"/>
        <family val="2"/>
        <scheme val="minor"/>
      </rPr>
      <t xml:space="preserve">, connected to the corporate network only during uploads, and then </t>
    </r>
    <r>
      <rPr>
        <u/>
        <sz val="10"/>
        <color theme="1"/>
        <rFont val="Calibri"/>
        <family val="2"/>
        <scheme val="minor"/>
      </rPr>
      <t xml:space="preserve">disconnected </t>
    </r>
    <r>
      <rPr>
        <sz val="10"/>
        <color theme="1"/>
        <rFont val="Calibri"/>
        <family val="2"/>
        <scheme val="minor"/>
      </rPr>
      <t>(virtually, physically, or both)</t>
    </r>
    <r>
      <rPr>
        <sz val="10"/>
        <color rgb="FF0070C0"/>
        <rFont val="Calibri"/>
        <family val="2"/>
        <scheme val="minor"/>
      </rPr>
      <t xml:space="preserve">
(</t>
    </r>
    <r>
      <rPr>
        <i/>
        <sz val="10"/>
        <color rgb="FF0070C0"/>
        <rFont val="Calibri"/>
        <family val="2"/>
        <scheme val="minor"/>
      </rPr>
      <t>If "</t>
    </r>
    <r>
      <rPr>
        <b/>
        <i/>
        <sz val="10"/>
        <color rgb="FF0070C0"/>
        <rFont val="Calibri"/>
        <family val="2"/>
        <scheme val="minor"/>
      </rPr>
      <t xml:space="preserve">Yes" </t>
    </r>
    <r>
      <rPr>
        <i/>
        <sz val="10"/>
        <color rgb="FF0070C0"/>
        <rFont val="Calibri"/>
        <family val="2"/>
        <scheme val="minor"/>
      </rPr>
      <t>please select which type you are using below)</t>
    </r>
  </si>
  <si>
    <r>
      <rPr>
        <b/>
        <sz val="10"/>
        <color theme="1"/>
        <rFont val="Calibri"/>
        <family val="2"/>
        <scheme val="minor"/>
      </rPr>
      <t>B.1 Tapes</t>
    </r>
    <r>
      <rPr>
        <sz val="10"/>
        <color theme="1"/>
        <rFont val="Calibri"/>
        <family val="2"/>
        <scheme val="minor"/>
      </rPr>
      <t>, stored on-premise</t>
    </r>
  </si>
  <si>
    <r>
      <rPr>
        <b/>
        <sz val="10"/>
        <color theme="1"/>
        <rFont val="Calibri"/>
        <family val="2"/>
        <scheme val="minor"/>
      </rPr>
      <t>B.2 Tapes</t>
    </r>
    <r>
      <rPr>
        <sz val="10"/>
        <color theme="1"/>
        <rFont val="Calibri"/>
        <family val="2"/>
        <scheme val="minor"/>
      </rPr>
      <t xml:space="preserve">, stored off-premise </t>
    </r>
  </si>
  <si>
    <r>
      <rPr>
        <b/>
        <sz val="10"/>
        <color theme="1"/>
        <rFont val="Calibri"/>
        <family val="2"/>
        <scheme val="minor"/>
      </rPr>
      <t>C. Cloud</t>
    </r>
    <r>
      <rPr>
        <b/>
        <i/>
        <sz val="10"/>
        <color rgb="FF0070C0"/>
        <rFont val="Calibri"/>
        <family val="2"/>
        <scheme val="minor"/>
      </rPr>
      <t xml:space="preserve">
</t>
    </r>
    <r>
      <rPr>
        <i/>
        <sz val="10"/>
        <color rgb="FF0070C0"/>
        <rFont val="Calibri"/>
        <family val="2"/>
        <scheme val="minor"/>
      </rPr>
      <t>(If "</t>
    </r>
    <r>
      <rPr>
        <b/>
        <i/>
        <sz val="10"/>
        <color rgb="FF0070C0"/>
        <rFont val="Calibri"/>
        <family val="2"/>
        <scheme val="minor"/>
      </rPr>
      <t>Yes</t>
    </r>
    <r>
      <rPr>
        <i/>
        <sz val="10"/>
        <color rgb="FF0070C0"/>
        <rFont val="Calibri"/>
        <family val="2"/>
        <scheme val="minor"/>
      </rPr>
      <t>" Please complete C.1 through C.5 below)</t>
    </r>
  </si>
  <si>
    <r>
      <rPr>
        <b/>
        <sz val="10"/>
        <color theme="1"/>
        <rFont val="Calibri"/>
        <family val="2"/>
        <scheme val="minor"/>
      </rPr>
      <t>C.1</t>
    </r>
    <r>
      <rPr>
        <sz val="10"/>
        <color theme="1"/>
        <rFont val="Calibri"/>
        <family val="2"/>
        <scheme val="minor"/>
      </rPr>
      <t xml:space="preserve"> Are accounts used to access Cloud backups unique (not used for other systems)</t>
    </r>
  </si>
  <si>
    <r>
      <rPr>
        <b/>
        <sz val="10"/>
        <color theme="1"/>
        <rFont val="Calibri"/>
        <family val="2"/>
        <scheme val="minor"/>
      </rPr>
      <t xml:space="preserve">C.2 </t>
    </r>
    <r>
      <rPr>
        <sz val="10"/>
        <color theme="1"/>
        <rFont val="Calibri"/>
        <family val="2"/>
        <scheme val="minor"/>
      </rPr>
      <t>Are accounts used to access Cloud backups domain joined?</t>
    </r>
  </si>
  <si>
    <r>
      <rPr>
        <b/>
        <sz val="10"/>
        <color theme="1"/>
        <rFont val="Calibri"/>
        <family val="2"/>
        <scheme val="minor"/>
      </rPr>
      <t xml:space="preserve">C.3 </t>
    </r>
    <r>
      <rPr>
        <sz val="10"/>
        <color theme="1"/>
        <rFont val="Calibri"/>
        <family val="2"/>
        <scheme val="minor"/>
      </rPr>
      <t xml:space="preserve">Does access to Cloud backups require MFA? </t>
    </r>
  </si>
  <si>
    <r>
      <rPr>
        <b/>
        <sz val="10"/>
        <color theme="1"/>
        <rFont val="Calibri"/>
        <family val="2"/>
        <scheme val="minor"/>
      </rPr>
      <t xml:space="preserve">C.4 </t>
    </r>
    <r>
      <rPr>
        <sz val="10"/>
        <color theme="1"/>
        <rFont val="Calibri"/>
        <family val="2"/>
        <scheme val="minor"/>
      </rPr>
      <t>Is access to Cloud backups logged with alerts configured for suspicious activity?</t>
    </r>
  </si>
  <si>
    <r>
      <rPr>
        <b/>
        <sz val="10"/>
        <color theme="1"/>
        <rFont val="Calibri"/>
        <family val="2"/>
        <scheme val="minor"/>
      </rPr>
      <t xml:space="preserve">C.5 </t>
    </r>
    <r>
      <rPr>
        <sz val="10"/>
        <color theme="1"/>
        <rFont val="Calibri"/>
        <family val="2"/>
        <scheme val="minor"/>
      </rPr>
      <t xml:space="preserve">Versioning, data deletion prevention, and/or copies of the backups in other availability zones, are present? </t>
    </r>
  </si>
  <si>
    <r>
      <rPr>
        <b/>
        <sz val="10"/>
        <color theme="1"/>
        <rFont val="Calibri"/>
        <family val="2"/>
        <scheme val="minor"/>
      </rPr>
      <t>D. Other</t>
    </r>
    <r>
      <rPr>
        <sz val="10"/>
        <color theme="1"/>
        <rFont val="Calibri"/>
        <family val="2"/>
        <scheme val="minor"/>
      </rPr>
      <t xml:space="preserve"> (describe in "Notes")</t>
    </r>
  </si>
  <si>
    <r>
      <rPr>
        <b/>
        <sz val="10"/>
        <color theme="1"/>
        <rFont val="Calibri"/>
        <family val="2"/>
        <scheme val="minor"/>
      </rPr>
      <t xml:space="preserve"> If multiple options are selected, please describe how they are used and the differences between the data stored on each:</t>
    </r>
    <r>
      <rPr>
        <sz val="10"/>
        <color theme="1"/>
        <rFont val="Calibri"/>
        <family val="2"/>
        <scheme val="minor"/>
      </rPr>
      <t xml:space="preserve">
</t>
    </r>
  </si>
  <si>
    <t>Does your organization have a documented plan for recovering systems after a ransomware encryption event?</t>
  </si>
  <si>
    <r>
      <rPr>
        <b/>
        <sz val="10"/>
        <color theme="1"/>
        <rFont val="Calibri"/>
        <family val="2"/>
        <scheme val="minor"/>
      </rPr>
      <t xml:space="preserve">A. </t>
    </r>
    <r>
      <rPr>
        <sz val="10"/>
        <color theme="1"/>
        <rFont val="Calibri"/>
        <family val="2"/>
        <scheme val="minor"/>
      </rPr>
      <t xml:space="preserve">If </t>
    </r>
    <r>
      <rPr>
        <b/>
        <sz val="10"/>
        <color theme="1"/>
        <rFont val="Calibri"/>
        <family val="2"/>
        <scheme val="minor"/>
      </rPr>
      <t>"Yes"</t>
    </r>
    <r>
      <rPr>
        <sz val="10"/>
        <color theme="1"/>
        <rFont val="Calibri"/>
        <family val="2"/>
        <scheme val="minor"/>
      </rPr>
      <t xml:space="preserve">, is planning supported by a documented </t>
    </r>
    <r>
      <rPr>
        <b/>
        <sz val="10"/>
        <color theme="1"/>
        <rFont val="Calibri"/>
        <family val="2"/>
        <scheme val="minor"/>
      </rPr>
      <t>Business Continuity</t>
    </r>
    <r>
      <rPr>
        <sz val="10"/>
        <color theme="1"/>
        <rFont val="Calibri"/>
        <family val="2"/>
        <scheme val="minor"/>
      </rPr>
      <t xml:space="preserve"> (BC) plan, which describes how critical business functions should continue if IT systems are unavailable?</t>
    </r>
  </si>
  <si>
    <r>
      <rPr>
        <b/>
        <sz val="10"/>
        <color theme="1"/>
        <rFont val="Calibri"/>
        <family val="2"/>
        <scheme val="minor"/>
      </rPr>
      <t xml:space="preserve">B. </t>
    </r>
    <r>
      <rPr>
        <sz val="10"/>
        <color theme="1"/>
        <rFont val="Calibri"/>
        <family val="2"/>
        <scheme val="minor"/>
      </rPr>
      <t>If "</t>
    </r>
    <r>
      <rPr>
        <b/>
        <sz val="10"/>
        <color theme="1"/>
        <rFont val="Calibri"/>
        <family val="2"/>
        <scheme val="minor"/>
      </rPr>
      <t>Yes</t>
    </r>
    <r>
      <rPr>
        <sz val="10"/>
        <color theme="1"/>
        <rFont val="Calibri"/>
        <family val="2"/>
        <scheme val="minor"/>
      </rPr>
      <t>",  has this been updated in the last 12 months?</t>
    </r>
  </si>
  <si>
    <r>
      <rPr>
        <b/>
        <sz val="10"/>
        <color theme="1"/>
        <rFont val="Calibri"/>
        <family val="2"/>
        <scheme val="minor"/>
      </rPr>
      <t xml:space="preserve">C. </t>
    </r>
    <r>
      <rPr>
        <sz val="10"/>
        <color theme="1"/>
        <rFont val="Calibri"/>
        <family val="2"/>
        <scheme val="minor"/>
      </rPr>
      <t>If "</t>
    </r>
    <r>
      <rPr>
        <b/>
        <sz val="10"/>
        <color theme="1"/>
        <rFont val="Calibri"/>
        <family val="2"/>
        <scheme val="minor"/>
      </rPr>
      <t>Yes</t>
    </r>
    <r>
      <rPr>
        <sz val="10"/>
        <color theme="1"/>
        <rFont val="Calibri"/>
        <family val="2"/>
        <scheme val="minor"/>
      </rPr>
      <t xml:space="preserve">", is planning supported by a documented </t>
    </r>
    <r>
      <rPr>
        <b/>
        <sz val="10"/>
        <color theme="1"/>
        <rFont val="Calibri"/>
        <family val="2"/>
        <scheme val="minor"/>
      </rPr>
      <t>Disaster Recovery</t>
    </r>
    <r>
      <rPr>
        <sz val="10"/>
        <color theme="1"/>
        <rFont val="Calibri"/>
        <family val="2"/>
        <scheme val="minor"/>
      </rPr>
      <t xml:space="preserve"> (DR) plan, which can be used to provide practical steps for recovering IT systems after a mass ransomware encryption event?</t>
    </r>
  </si>
  <si>
    <r>
      <rPr>
        <b/>
        <sz val="10"/>
        <color theme="1"/>
        <rFont val="Calibri"/>
        <family val="2"/>
        <scheme val="minor"/>
      </rPr>
      <t xml:space="preserve">D. </t>
    </r>
    <r>
      <rPr>
        <sz val="10"/>
        <color theme="1"/>
        <rFont val="Calibri"/>
        <family val="2"/>
        <scheme val="minor"/>
      </rPr>
      <t>If "</t>
    </r>
    <r>
      <rPr>
        <b/>
        <sz val="10"/>
        <color theme="1"/>
        <rFont val="Calibri"/>
        <family val="2"/>
        <scheme val="minor"/>
      </rPr>
      <t>Yes</t>
    </r>
    <r>
      <rPr>
        <sz val="10"/>
        <color theme="1"/>
        <rFont val="Calibri"/>
        <family val="2"/>
        <scheme val="minor"/>
      </rPr>
      <t>",  has this been updated in the last 12 months?</t>
    </r>
  </si>
  <si>
    <r>
      <rPr>
        <b/>
        <sz val="10"/>
        <color theme="1"/>
        <rFont val="Calibri"/>
        <family val="2"/>
        <scheme val="minor"/>
      </rPr>
      <t xml:space="preserve">E. </t>
    </r>
    <r>
      <rPr>
        <sz val="10"/>
        <color theme="1"/>
        <rFont val="Calibri"/>
        <family val="2"/>
        <scheme val="minor"/>
      </rPr>
      <t>If "</t>
    </r>
    <r>
      <rPr>
        <b/>
        <sz val="10"/>
        <color theme="1"/>
        <rFont val="Calibri"/>
        <family val="2"/>
        <scheme val="minor"/>
      </rPr>
      <t>Yes</t>
    </r>
    <r>
      <rPr>
        <sz val="10"/>
        <color theme="1"/>
        <rFont val="Calibri"/>
        <family val="2"/>
        <scheme val="minor"/>
      </rPr>
      <t xml:space="preserve">", are critical data sets identified and covered by your planning? </t>
    </r>
  </si>
  <si>
    <t xml:space="preserve">Is a Recovery Time Objective (RTO) set for restoring critical systems? </t>
  </si>
  <si>
    <r>
      <rPr>
        <b/>
        <sz val="10"/>
        <color theme="1"/>
        <rFont val="Calibri"/>
        <family val="2"/>
        <scheme val="minor"/>
      </rPr>
      <t xml:space="preserve">A. </t>
    </r>
    <r>
      <rPr>
        <sz val="10"/>
        <color theme="1"/>
        <rFont val="Calibri"/>
        <family val="2"/>
        <scheme val="minor"/>
      </rPr>
      <t>If "</t>
    </r>
    <r>
      <rPr>
        <b/>
        <sz val="10"/>
        <color theme="1"/>
        <rFont val="Calibri"/>
        <family val="2"/>
        <scheme val="minor"/>
      </rPr>
      <t>Yes</t>
    </r>
    <r>
      <rPr>
        <sz val="10"/>
        <color theme="1"/>
        <rFont val="Calibri"/>
        <family val="2"/>
        <scheme val="minor"/>
      </rPr>
      <t>", what is the RTO for critical systems (if multiple exist please list your fastest and your slowest with a description of what is contained in each)</t>
    </r>
  </si>
  <si>
    <t xml:space="preserve">Is a Recovery Point Objective (RPO) set for restoring critical systems using critical data sets? </t>
  </si>
  <si>
    <r>
      <rPr>
        <b/>
        <sz val="10"/>
        <color theme="1"/>
        <rFont val="Calibri"/>
        <family val="2"/>
        <scheme val="minor"/>
      </rPr>
      <t xml:space="preserve">B. </t>
    </r>
    <r>
      <rPr>
        <sz val="10"/>
        <color theme="1"/>
        <rFont val="Calibri"/>
        <family val="2"/>
        <scheme val="minor"/>
      </rPr>
      <t>If "</t>
    </r>
    <r>
      <rPr>
        <b/>
        <sz val="10"/>
        <color theme="1"/>
        <rFont val="Calibri"/>
        <family val="2"/>
        <scheme val="minor"/>
      </rPr>
      <t>Yes</t>
    </r>
    <r>
      <rPr>
        <sz val="10"/>
        <color theme="1"/>
        <rFont val="Calibri"/>
        <family val="2"/>
        <scheme val="minor"/>
      </rPr>
      <t>", what is the RPO for critical systems (if multiple exist please list your fastest and your slowest with a description of what is contained in each):</t>
    </r>
  </si>
  <si>
    <t xml:space="preserve">Has restoration of critical data sets (or a rotating subset of the data) been tested in the past 12 months in a dedicated exercise (not a part of business operations)? </t>
  </si>
  <si>
    <r>
      <t>A. If "</t>
    </r>
    <r>
      <rPr>
        <b/>
        <sz val="10"/>
        <color theme="1"/>
        <rFont val="Calibri"/>
        <family val="2"/>
        <scheme val="minor"/>
      </rPr>
      <t>Yes</t>
    </r>
    <r>
      <rPr>
        <sz val="10"/>
        <color theme="1"/>
        <rFont val="Calibri"/>
        <family val="2"/>
        <scheme val="minor"/>
      </rPr>
      <t>", were RTOs and RPOs achieved?</t>
    </r>
  </si>
  <si>
    <t>Provide any other comments related to your backup strategy, disaster recovery, restoration testing, etc.:</t>
  </si>
  <si>
    <t>Section 8: Incident Response Planning &amp; Tabletop Exercises</t>
  </si>
  <si>
    <r>
      <t xml:space="preserve">Does your organization have a documented Cybersecurity Incident Response plan? </t>
    </r>
    <r>
      <rPr>
        <sz val="10"/>
        <color theme="1"/>
        <rFont val="Calibri"/>
        <family val="2"/>
        <scheme val="minor"/>
      </rPr>
      <t xml:space="preserve"> </t>
    </r>
    <r>
      <rPr>
        <i/>
        <sz val="10"/>
        <color rgb="FF0070C0"/>
        <rFont val="Calibri"/>
        <family val="2"/>
        <scheme val="minor"/>
      </rPr>
      <t xml:space="preserve">
(If "</t>
    </r>
    <r>
      <rPr>
        <b/>
        <i/>
        <sz val="10"/>
        <color rgb="FF0070C0"/>
        <rFont val="Calibri"/>
        <family val="2"/>
        <scheme val="minor"/>
      </rPr>
      <t>Yes</t>
    </r>
    <r>
      <rPr>
        <i/>
        <sz val="10"/>
        <color rgb="FF0070C0"/>
        <rFont val="Calibri"/>
        <family val="2"/>
        <scheme val="minor"/>
      </rPr>
      <t>", Please check all elements below that it addresses.)</t>
    </r>
  </si>
  <si>
    <r>
      <rPr>
        <b/>
        <sz val="10"/>
        <color theme="1"/>
        <rFont val="Calibri"/>
        <family val="2"/>
        <scheme val="minor"/>
      </rPr>
      <t>A</t>
    </r>
    <r>
      <rPr>
        <sz val="10"/>
        <color theme="1"/>
        <rFont val="Calibri"/>
        <family val="2"/>
        <scheme val="minor"/>
      </rPr>
      <t xml:space="preserve">.  Roles and responsibilities for internal/external stakeholders </t>
    </r>
  </si>
  <si>
    <r>
      <rPr>
        <b/>
        <sz val="10"/>
        <color theme="1"/>
        <rFont val="Calibri"/>
        <family val="2"/>
        <scheme val="minor"/>
      </rPr>
      <t xml:space="preserve">B.  </t>
    </r>
    <r>
      <rPr>
        <sz val="10"/>
        <color theme="1"/>
        <rFont val="Calibri"/>
        <family val="2"/>
        <scheme val="minor"/>
      </rPr>
      <t>Process for categorizing and escalating an incident</t>
    </r>
    <r>
      <rPr>
        <b/>
        <sz val="10"/>
        <color theme="1"/>
        <rFont val="Calibri"/>
        <family val="2"/>
        <scheme val="minor"/>
      </rPr>
      <t xml:space="preserve">  </t>
    </r>
  </si>
  <si>
    <r>
      <rPr>
        <b/>
        <sz val="10"/>
        <color theme="1"/>
        <rFont val="Calibri"/>
        <family val="2"/>
        <scheme val="minor"/>
      </rPr>
      <t>C.</t>
    </r>
    <r>
      <rPr>
        <sz val="10"/>
        <color theme="1"/>
        <rFont val="Calibri"/>
        <family val="2"/>
        <scheme val="minor"/>
      </rPr>
      <t xml:space="preserve">  Guidance on how to contain the incident and recover from it  </t>
    </r>
  </si>
  <si>
    <r>
      <rPr>
        <b/>
        <sz val="10"/>
        <color theme="1"/>
        <rFont val="Calibri"/>
        <family val="2"/>
        <scheme val="minor"/>
      </rPr>
      <t>D.</t>
    </r>
    <r>
      <rPr>
        <sz val="10"/>
        <color theme="1"/>
        <rFont val="Calibri"/>
        <family val="2"/>
        <scheme val="minor"/>
      </rPr>
      <t xml:space="preserve">  Contact information for interested parties both internal/external  </t>
    </r>
  </si>
  <si>
    <r>
      <rPr>
        <b/>
        <sz val="10"/>
        <color theme="1"/>
        <rFont val="Calibri"/>
        <family val="2"/>
        <scheme val="minor"/>
      </rPr>
      <t xml:space="preserve">F.  </t>
    </r>
    <r>
      <rPr>
        <sz val="10"/>
        <color theme="1"/>
        <rFont val="Calibri"/>
        <family val="2"/>
        <scheme val="minor"/>
      </rPr>
      <t xml:space="preserve">Playbooks which detail granular response steps for specific incidents like ransomware are in place  
</t>
    </r>
    <r>
      <rPr>
        <i/>
        <sz val="10"/>
        <color rgb="FF0070C0"/>
        <rFont val="Calibri"/>
        <family val="2"/>
        <scheme val="minor"/>
      </rPr>
      <t xml:space="preserve">(If </t>
    </r>
    <r>
      <rPr>
        <b/>
        <i/>
        <sz val="10"/>
        <color rgb="FF0070C0"/>
        <rFont val="Calibri"/>
        <family val="2"/>
        <scheme val="minor"/>
      </rPr>
      <t>"Yes"</t>
    </r>
    <r>
      <rPr>
        <i/>
        <sz val="10"/>
        <color rgb="FF0070C0"/>
        <rFont val="Calibri"/>
        <family val="2"/>
        <scheme val="minor"/>
      </rPr>
      <t>, please list in Notes)</t>
    </r>
  </si>
  <si>
    <t>Has a cybersecurity incident response tabletop been completed in the last year to exercise your plan?</t>
  </si>
  <si>
    <r>
      <rPr>
        <i/>
        <sz val="10"/>
        <color theme="4"/>
        <rFont val="Calibri"/>
        <family val="2"/>
        <scheme val="minor"/>
      </rPr>
      <t>If "</t>
    </r>
    <r>
      <rPr>
        <b/>
        <i/>
        <sz val="10"/>
        <color theme="4"/>
        <rFont val="Calibri"/>
        <family val="2"/>
        <scheme val="minor"/>
      </rPr>
      <t>Yes</t>
    </r>
    <r>
      <rPr>
        <i/>
        <sz val="10"/>
        <color theme="4"/>
        <rFont val="Calibri"/>
        <family val="2"/>
        <scheme val="minor"/>
      </rPr>
      <t>", please describe who facilitated it (in-house or third-party), who participated,  the scenario used, and any lessons learned</t>
    </r>
  </si>
  <si>
    <t>Section 9: Cybersecurity Awareness and Training</t>
  </si>
  <si>
    <r>
      <t xml:space="preserve">Is Cybersecurity training completed by all employees at least annually? </t>
    </r>
    <r>
      <rPr>
        <sz val="10"/>
        <color theme="1"/>
        <rFont val="Calibri"/>
        <family val="2"/>
        <scheme val="minor"/>
      </rPr>
      <t xml:space="preserve">
</t>
    </r>
  </si>
  <si>
    <t xml:space="preserve">If "Yes", is it also completed during onboarding by all new employees?  </t>
  </si>
  <si>
    <r>
      <t>Is additional training for specific roles and functions also required? (such as PCI handling, cybersecurity for Executives,  secure code development, or others)</t>
    </r>
    <r>
      <rPr>
        <sz val="10"/>
        <color theme="1"/>
        <rFont val="Calibri"/>
        <family val="2"/>
        <scheme val="minor"/>
      </rPr>
      <t xml:space="preserve">
</t>
    </r>
  </si>
  <si>
    <r>
      <t>If "</t>
    </r>
    <r>
      <rPr>
        <b/>
        <i/>
        <sz val="10"/>
        <color theme="4"/>
        <rFont val="Calibri"/>
        <family val="2"/>
        <scheme val="minor"/>
      </rPr>
      <t>Yes</t>
    </r>
    <r>
      <rPr>
        <i/>
        <sz val="10"/>
        <color theme="4"/>
        <rFont val="Calibri"/>
        <family val="2"/>
        <scheme val="minor"/>
      </rPr>
      <t>", please identify what types of training:</t>
    </r>
  </si>
  <si>
    <t>Was a cybersecurity phishing test conducted against the workforce in the last year?</t>
  </si>
  <si>
    <r>
      <t>If "</t>
    </r>
    <r>
      <rPr>
        <b/>
        <i/>
        <sz val="10"/>
        <color theme="4"/>
        <rFont val="Calibri"/>
        <family val="2"/>
        <scheme val="minor"/>
      </rPr>
      <t>Yes</t>
    </r>
    <r>
      <rPr>
        <i/>
        <sz val="10"/>
        <color theme="4"/>
        <rFont val="Calibri"/>
        <family val="2"/>
        <scheme val="minor"/>
      </rPr>
      <t xml:space="preserve">", how often are they conducted?  </t>
    </r>
  </si>
  <si>
    <t>Section 10: Vendor Management / Third Party Risk Management</t>
  </si>
  <si>
    <r>
      <t>Does your organization maintain a third party or vendor management program?</t>
    </r>
    <r>
      <rPr>
        <sz val="10"/>
        <color theme="1"/>
        <rFont val="Calibri"/>
        <family val="2"/>
        <scheme val="minor"/>
      </rPr>
      <t xml:space="preserve">
</t>
    </r>
    <r>
      <rPr>
        <b/>
        <i/>
        <sz val="10"/>
        <color theme="4"/>
        <rFont val="Calibri"/>
        <family val="2"/>
        <scheme val="minor"/>
      </rPr>
      <t>If "Yes" please answer the following questions</t>
    </r>
  </si>
  <si>
    <t>A. Does it include a full inventory of third parties?</t>
  </si>
  <si>
    <t>B. Does it include a ranking of the criticality/risk of third parties?</t>
  </si>
  <si>
    <t>C. Does it include an assessment of third parties via document review or questionnaire?</t>
  </si>
  <si>
    <t>D. Are security risks identified, tracked, and remediation required?</t>
  </si>
  <si>
    <t>E. Is visibility of third party risks provided to executive management?</t>
  </si>
  <si>
    <t>F. Is there a process in place to identify new third-party relationships, including identifying new relationships that were established without formal approval?</t>
  </si>
  <si>
    <t>G. Do your monitoring practices include reviewing critical third-parties resilience plans?</t>
  </si>
  <si>
    <t>All relations with third-parties are regulated by contracts that (please check all that apply):</t>
  </si>
  <si>
    <t>Acknowledge that the third party is responsible for the security of the company’s data.</t>
  </si>
  <si>
    <t>Stipulate that the third-party security controls are regularly reviewed and validated by an independent party.</t>
  </si>
  <si>
    <t>Identify the recourse available to the company should the third-party fail to meet defined security requirements.</t>
  </si>
  <si>
    <t>Establish responsibilities for responding to security incidents.</t>
  </si>
  <si>
    <t>Specify the security requirements for the return or destruction of data upon contract termination.</t>
  </si>
  <si>
    <t>Adheres to de requirements of the GDPR in cases that the provider is a data processor.</t>
  </si>
  <si>
    <t>Does the company use cloud services from Microsoft Azure, Amaxon Web Services or Google Cloud?</t>
  </si>
  <si>
    <t>If "Yes", has the insured asked th Cloud Service Provider to restrict storage of data to a single data center in a single country (which may be for privacy, national security, or other data residency requirements occurred)?</t>
  </si>
  <si>
    <t>Does the company use services from IBM Cloud, Oracle, SAP or Salesforce?</t>
  </si>
  <si>
    <r>
      <t xml:space="preserve">If "Yes", are these services/applications “hosted” in the cloud services of Microsoft Azure, Amazon Web Services or Google Cloud?
</t>
    </r>
    <r>
      <rPr>
        <b/>
        <i/>
        <sz val="10"/>
        <color theme="4"/>
        <rFont val="Calibri"/>
        <family val="2"/>
        <scheme val="minor"/>
      </rPr>
      <t>If "No" please answer the following questions:</t>
    </r>
  </si>
  <si>
    <t>A. Which technologies/product from these service providers are used?</t>
  </si>
  <si>
    <t>B. Which additional security/resilience features available has you purchased?</t>
  </si>
  <si>
    <t>C. What is the frequency of the audit trail events in the SIEM?</t>
  </si>
  <si>
    <t>Section 11: Network Segmentation</t>
  </si>
  <si>
    <r>
      <t>Please indicate which of the following network segmentation is in use on your network:</t>
    </r>
    <r>
      <rPr>
        <sz val="10"/>
        <color theme="1"/>
        <rFont val="Calibri"/>
        <family val="2"/>
        <scheme val="minor"/>
      </rPr>
      <t xml:space="preserve">
If </t>
    </r>
    <r>
      <rPr>
        <b/>
        <sz val="10"/>
        <color theme="1"/>
        <rFont val="Calibri"/>
        <family val="2"/>
        <scheme val="minor"/>
      </rPr>
      <t>"Yes"</t>
    </r>
    <r>
      <rPr>
        <sz val="10"/>
        <color theme="1"/>
        <rFont val="Calibri"/>
        <family val="2"/>
        <scheme val="minor"/>
      </rPr>
      <t>, please describe what technology is used to enforce the segmentation (ACLs, Firewalls, VLAN, Airgap etc.)</t>
    </r>
  </si>
  <si>
    <t xml:space="preserve">Geographic </t>
  </si>
  <si>
    <t>Between Sites</t>
  </si>
  <si>
    <t>Business Unit</t>
  </si>
  <si>
    <t>IT and OT Segmentation</t>
  </si>
  <si>
    <t xml:space="preserve">IT Management </t>
  </si>
  <si>
    <t xml:space="preserve">Guest Wi-Fi </t>
  </si>
  <si>
    <t>VoIP</t>
  </si>
  <si>
    <t>PCI</t>
  </si>
  <si>
    <t>DMZ</t>
  </si>
  <si>
    <t>Other (please identify in notes)</t>
  </si>
  <si>
    <t>Are network devices configured with the following? Check all that apply.</t>
  </si>
  <si>
    <t>Network devices are deployed using standard approved configurations</t>
  </si>
  <si>
    <t>Changes to network devices or configurations are managed via a standard approval process with business justification</t>
  </si>
  <si>
    <t>Requests for changes to network device configurations are denied for any high risk exposures</t>
  </si>
  <si>
    <t>Administrative access is limited on a need to know basis for network devices</t>
  </si>
  <si>
    <t>None of the above</t>
  </si>
  <si>
    <t>Do you have network perimeter defense tools including firewall, IPS/IDS, web filtering, malware detection? Check all that apply.</t>
  </si>
  <si>
    <t>Firewalls are deployed at all internet gateways and breakouts</t>
  </si>
  <si>
    <t>Intrusion detection and intrusion prevention capabilities are deployed at all internet gateways and internet breakouts</t>
  </si>
  <si>
    <t>Malware detection capabilities are deployed at all internet gateways and internet breakouts</t>
  </si>
  <si>
    <t>Web filtering is deployed at all internet gateways and internet breakouts</t>
  </si>
  <si>
    <t>Are network devices managed according to the following? Check all that apply.</t>
  </si>
  <si>
    <t>Network Intrusion Prevention Systems deployed to detect and block network based attacks</t>
  </si>
  <si>
    <t>Strong egress firewall rules configured to limit everything but web traffic outside of the enterprise</t>
  </si>
  <si>
    <t>Web traffic proxied to allowed websites and unknown websites are blocked</t>
  </si>
  <si>
    <t>Communications limited to only trusted and known IP addresses</t>
  </si>
  <si>
    <t>Communication denied over unauthorized TCP/UDP ports</t>
  </si>
  <si>
    <t>System manages excess capacity, bandwidth, or other redundancy to limit the effects of information flooding types of denial-of-service attacks</t>
  </si>
  <si>
    <t>Are network environments logically separated to ensure protection and isolation of critical systems and data?</t>
  </si>
  <si>
    <t>Control not implemented</t>
  </si>
  <si>
    <t>Networks are physically or logically separated to ensure protection and isolation of some critical systems and data</t>
  </si>
  <si>
    <t>Networks are physically or logically separated to ensure protection and isolation of all critical systems and data</t>
  </si>
  <si>
    <t>Network environments are physically or logically separated to ensure protection and isolation of all sensitive data and segmentation is re-assessed on an annual basis</t>
  </si>
  <si>
    <t>With respect to the organization's capabilities to limit lateral movement, select all that apply:</t>
  </si>
  <si>
    <t>Organization has segmented the network by geography (e.g. traffic between offices in different locations is denied unless required to support a specific business requirement)</t>
  </si>
  <si>
    <t xml:space="preserve">Organization has segmented the network by business function (e.g. traffic between assets supporting different functions - HR and Finance for example - is denied unless required to support a specific business requirement) </t>
  </si>
  <si>
    <t>Organization has implemented host firewall rules that prevent the use of RDP to log into workstations</t>
  </si>
  <si>
    <t>Organization has configured all service accounts to deny interactive logons</t>
  </si>
  <si>
    <t>With respect to the security of externally-exposed systems, including internet-facing systems, select all that apply to the organization’s posture:</t>
  </si>
  <si>
    <t>Organization has a Web Application Firewall (WAF) in front of all externally facing applications, and it’s in blocking mode</t>
  </si>
  <si>
    <t>Organization's externally-exposed assets are segmented within a demilitarized zone (DMZ), and the DMZ is not directly routable to the corporate network. Users requiring access to DMZ services are routed to the internet for access</t>
  </si>
  <si>
    <t>Organization can detect and respond to threats through endpoint and network monitoring solutions</t>
  </si>
  <si>
    <t>Section 12: End of Life Systems</t>
  </si>
  <si>
    <t xml:space="preserve">Are there any end-of-life systems in use in your organization that are not receiving any security updates? </t>
  </si>
  <si>
    <r>
      <rPr>
        <b/>
        <sz val="10"/>
        <color theme="1"/>
        <rFont val="Calibri"/>
        <family val="2"/>
        <scheme val="minor"/>
      </rPr>
      <t>A.</t>
    </r>
    <r>
      <rPr>
        <sz val="10"/>
        <color theme="1"/>
        <rFont val="Calibri"/>
        <family val="2"/>
        <scheme val="minor"/>
      </rPr>
      <t xml:space="preserve">  If "</t>
    </r>
    <r>
      <rPr>
        <b/>
        <sz val="10"/>
        <color theme="1"/>
        <rFont val="Calibri"/>
        <family val="2"/>
        <scheme val="minor"/>
      </rPr>
      <t>Yes</t>
    </r>
    <r>
      <rPr>
        <sz val="10"/>
        <color theme="1"/>
        <rFont val="Calibri"/>
        <family val="2"/>
        <scheme val="minor"/>
      </rPr>
      <t xml:space="preserve">", are all of these systems tracked in an inventory? </t>
    </r>
  </si>
  <si>
    <r>
      <rPr>
        <b/>
        <sz val="10"/>
        <color theme="1"/>
        <rFont val="Calibri"/>
        <family val="2"/>
        <scheme val="minor"/>
      </rPr>
      <t>B.</t>
    </r>
    <r>
      <rPr>
        <sz val="10"/>
        <color theme="1"/>
        <rFont val="Calibri"/>
        <family val="2"/>
        <scheme val="minor"/>
      </rPr>
      <t xml:space="preserve"> If "</t>
    </r>
    <r>
      <rPr>
        <b/>
        <sz val="10"/>
        <color theme="1"/>
        <rFont val="Calibri"/>
        <family val="2"/>
        <scheme val="minor"/>
      </rPr>
      <t>Yes</t>
    </r>
    <r>
      <rPr>
        <sz val="10"/>
        <color theme="1"/>
        <rFont val="Calibri"/>
        <family val="2"/>
        <scheme val="minor"/>
      </rPr>
      <t xml:space="preserve">", are any of these systems publicly exposed to the internet? 
</t>
    </r>
    <r>
      <rPr>
        <i/>
        <sz val="10"/>
        <color rgb="FF0070C0"/>
        <rFont val="Calibri"/>
        <family val="2"/>
        <scheme val="minor"/>
      </rPr>
      <t xml:space="preserve"> (If "Yes", please describe the number and purpose in Notes)</t>
    </r>
  </si>
  <si>
    <r>
      <rPr>
        <b/>
        <sz val="10"/>
        <color theme="1"/>
        <rFont val="Calibri"/>
        <family val="2"/>
        <scheme val="minor"/>
      </rPr>
      <t>C.</t>
    </r>
    <r>
      <rPr>
        <sz val="10"/>
        <color theme="1"/>
        <rFont val="Calibri"/>
        <family val="2"/>
        <scheme val="minor"/>
      </rPr>
      <t xml:space="preserve">  If "</t>
    </r>
    <r>
      <rPr>
        <b/>
        <sz val="10"/>
        <color theme="1"/>
        <rFont val="Calibri"/>
        <family val="2"/>
        <scheme val="minor"/>
      </rPr>
      <t>Yes</t>
    </r>
    <r>
      <rPr>
        <sz val="10"/>
        <color theme="1"/>
        <rFont val="Calibri"/>
        <family val="2"/>
        <scheme val="minor"/>
      </rPr>
      <t xml:space="preserve">", are these systems segmented internally? </t>
    </r>
  </si>
  <si>
    <r>
      <rPr>
        <b/>
        <sz val="10"/>
        <color theme="1"/>
        <rFont val="Calibri"/>
        <family val="2"/>
        <scheme val="minor"/>
      </rPr>
      <t xml:space="preserve">C.1 </t>
    </r>
    <r>
      <rPr>
        <sz val="10"/>
        <color theme="1"/>
        <rFont val="Calibri"/>
        <family val="2"/>
        <scheme val="minor"/>
      </rPr>
      <t>If "Yes", please describe the method (ACLs, Firewalls, etc.) used for segmentation</t>
    </r>
  </si>
  <si>
    <r>
      <rPr>
        <b/>
        <sz val="10"/>
        <color theme="1"/>
        <rFont val="Calibri"/>
        <family val="2"/>
        <scheme val="minor"/>
      </rPr>
      <t xml:space="preserve">C.2 </t>
    </r>
    <r>
      <rPr>
        <sz val="10"/>
        <color theme="1"/>
        <rFont val="Calibri"/>
        <family val="2"/>
        <scheme val="minor"/>
      </rPr>
      <t>If "</t>
    </r>
    <r>
      <rPr>
        <b/>
        <sz val="10"/>
        <color theme="1"/>
        <rFont val="Calibri"/>
        <family val="2"/>
        <scheme val="minor"/>
      </rPr>
      <t>No</t>
    </r>
    <r>
      <rPr>
        <sz val="10"/>
        <color theme="1"/>
        <rFont val="Calibri"/>
        <family val="2"/>
        <scheme val="minor"/>
      </rPr>
      <t xml:space="preserve">", please describe the purpose of these systems: </t>
    </r>
  </si>
  <si>
    <t>Provide any other comments related to your end of life systems and related mitigating efforts:</t>
  </si>
  <si>
    <t xml:space="preserve"> Provide any other comments related to your ransomware preparedness: </t>
  </si>
  <si>
    <t xml:space="preserve"> Please provide an overview of the Operational Technology on your network (Including: number of facilities deployed, a description of main OT use cases, etc.)</t>
  </si>
  <si>
    <t>Do you employ a dedicated OT cybersecurity professional?</t>
  </si>
  <si>
    <t xml:space="preserve"> Please provide an overview of the team responsible for OT and their reporting structure. (Include how they interact with other technology teams like corporate IT.)</t>
  </si>
  <si>
    <r>
      <t xml:space="preserve"> Are OT networks segmented from your other networks? 
(</t>
    </r>
    <r>
      <rPr>
        <b/>
        <i/>
        <sz val="10"/>
        <color theme="1"/>
        <rFont val="Calibri"/>
        <family val="2"/>
        <scheme val="minor"/>
      </rPr>
      <t>If yes, please select the methods used below)</t>
    </r>
  </si>
  <si>
    <r>
      <t xml:space="preserve"> •  Air-gap </t>
    </r>
    <r>
      <rPr>
        <b/>
        <sz val="10"/>
        <color theme="1"/>
        <rFont val="Calibri"/>
        <family val="2"/>
        <scheme val="minor"/>
      </rPr>
      <t>(no connectivity to any other network)</t>
    </r>
  </si>
  <si>
    <t xml:space="preserve"> •  Logically (VLANS with restrictive ACLs) </t>
  </si>
  <si>
    <t xml:space="preserve"> •  Logically (Firewalls) </t>
  </si>
  <si>
    <t xml:space="preserve"> •  Not segmented</t>
  </si>
  <si>
    <t xml:space="preserve"> •  Other</t>
  </si>
  <si>
    <r>
      <t xml:space="preserve"> If you answered </t>
    </r>
    <r>
      <rPr>
        <b/>
        <sz val="10"/>
        <color theme="1"/>
        <rFont val="Calibri"/>
        <family val="2"/>
        <scheme val="minor"/>
      </rPr>
      <t>"Other"</t>
    </r>
    <r>
      <rPr>
        <sz val="10"/>
        <color theme="1"/>
        <rFont val="Calibri"/>
        <family val="2"/>
        <scheme val="minor"/>
      </rPr>
      <t xml:space="preserve">, please describe: </t>
    </r>
  </si>
  <si>
    <t xml:space="preserve"> If you selected "Logically" for question #4, please describe the degree to which traffic is restricted and what technical control is used to enforce segmentation</t>
  </si>
  <si>
    <r>
      <t xml:space="preserve"> Are OT networks segmented from each other?
</t>
    </r>
    <r>
      <rPr>
        <b/>
        <i/>
        <sz val="10"/>
        <color theme="1"/>
        <rFont val="Calibri"/>
        <family val="2"/>
        <scheme val="minor"/>
      </rPr>
      <t>(If yes, please select the methods used below)</t>
    </r>
  </si>
  <si>
    <t xml:space="preserve"> If you selected "Logically" for question #6, please describe the degree to which traffic is restricted and what technical control is used to enforce segmentation</t>
  </si>
  <si>
    <t xml:space="preserve"> Do you use the same patching process and cadence for OT environments? </t>
  </si>
  <si>
    <r>
      <t xml:space="preserve"> If you answered </t>
    </r>
    <r>
      <rPr>
        <b/>
        <sz val="10"/>
        <color theme="1"/>
        <rFont val="Calibri"/>
        <family val="2"/>
        <scheme val="minor"/>
      </rPr>
      <t>"No"</t>
    </r>
    <r>
      <rPr>
        <sz val="10"/>
        <color theme="1"/>
        <rFont val="Calibri"/>
        <family val="2"/>
        <scheme val="minor"/>
      </rPr>
      <t>, please describe the difference:</t>
    </r>
  </si>
  <si>
    <t>Are non-privileged users on your main network segment prevented from pinging any of your OT environments?</t>
  </si>
  <si>
    <t xml:space="preserve">Are all OT assets segmented from the public internet? </t>
  </si>
  <si>
    <r>
      <t xml:space="preserve">If you answered </t>
    </r>
    <r>
      <rPr>
        <b/>
        <sz val="10"/>
        <color theme="1"/>
        <rFont val="Calibri"/>
        <family val="2"/>
        <scheme val="minor"/>
      </rPr>
      <t>"No"</t>
    </r>
    <r>
      <rPr>
        <sz val="10"/>
        <color theme="1"/>
        <rFont val="Calibri"/>
        <family val="2"/>
        <scheme val="minor"/>
      </rPr>
      <t xml:space="preserve">, please provide explanation and any compensating controls </t>
    </r>
  </si>
  <si>
    <t xml:space="preserve">Do you prevent remote access to your OT environment? </t>
  </si>
  <si>
    <r>
      <t xml:space="preserve">If </t>
    </r>
    <r>
      <rPr>
        <b/>
        <sz val="10"/>
        <color theme="1"/>
        <rFont val="Calibri"/>
        <family val="2"/>
        <scheme val="minor"/>
      </rPr>
      <t>"No"</t>
    </r>
    <r>
      <rPr>
        <sz val="10"/>
        <color theme="1"/>
        <rFont val="Calibri"/>
        <family val="2"/>
        <scheme val="minor"/>
      </rPr>
      <t>, is this remote access secured with MFA?</t>
    </r>
  </si>
  <si>
    <t xml:space="preserve"> Select all the controls below that apply to securing physical access to your OT environment:</t>
  </si>
  <si>
    <t xml:space="preserve"> • Keycards/Locked entrances</t>
  </si>
  <si>
    <t xml:space="preserve"> •  Guards 24/7</t>
  </si>
  <si>
    <t xml:space="preserve"> •  Cameras</t>
  </si>
  <si>
    <t xml:space="preserve"> •  Mantraps</t>
  </si>
  <si>
    <t xml:space="preserve"> Has all OT which is no longer supported by its provider been removed from the network? </t>
  </si>
  <si>
    <r>
      <t xml:space="preserve">If you answered </t>
    </r>
    <r>
      <rPr>
        <b/>
        <sz val="10"/>
        <color theme="1"/>
        <rFont val="Calibri"/>
        <family val="2"/>
        <scheme val="minor"/>
      </rPr>
      <t>"No"</t>
    </r>
    <r>
      <rPr>
        <sz val="10"/>
        <color theme="1"/>
        <rFont val="Calibri"/>
        <family val="2"/>
        <scheme val="minor"/>
      </rPr>
      <t xml:space="preserve">, please describe: 
</t>
    </r>
    <r>
      <rPr>
        <b/>
        <sz val="10"/>
        <color theme="1"/>
        <rFont val="Calibri"/>
        <family val="2"/>
        <scheme val="minor"/>
      </rPr>
      <t>1.</t>
    </r>
    <r>
      <rPr>
        <sz val="10"/>
        <color theme="1"/>
        <rFont val="Calibri"/>
        <family val="2"/>
        <scheme val="minor"/>
      </rPr>
      <t xml:space="preserve"> Why these systems are still in place, 
</t>
    </r>
    <r>
      <rPr>
        <b/>
        <sz val="10"/>
        <color theme="1"/>
        <rFont val="Calibri"/>
        <family val="2"/>
        <scheme val="minor"/>
      </rPr>
      <t>2</t>
    </r>
    <r>
      <rPr>
        <sz val="10"/>
        <color theme="1"/>
        <rFont val="Calibri"/>
        <family val="2"/>
        <scheme val="minor"/>
      </rPr>
      <t xml:space="preserve">. Any compensating controls to mitigate the risk, and 
</t>
    </r>
    <r>
      <rPr>
        <b/>
        <sz val="10"/>
        <color theme="1"/>
        <rFont val="Calibri"/>
        <family val="2"/>
        <scheme val="minor"/>
      </rPr>
      <t xml:space="preserve">3. </t>
    </r>
    <r>
      <rPr>
        <sz val="10"/>
        <color theme="1"/>
        <rFont val="Calibri"/>
        <family val="2"/>
        <scheme val="minor"/>
      </rPr>
      <t>Any plans to upgrade or remove these systems.</t>
    </r>
  </si>
  <si>
    <t xml:space="preserve">Do you provide annual cybersecurity training to employees in the OT environment? </t>
  </si>
  <si>
    <r>
      <t xml:space="preserve">If </t>
    </r>
    <r>
      <rPr>
        <b/>
        <sz val="10"/>
        <color theme="1"/>
        <rFont val="Calibri"/>
        <family val="2"/>
        <scheme val="minor"/>
      </rPr>
      <t>"Yes"</t>
    </r>
    <r>
      <rPr>
        <sz val="10"/>
        <color theme="1"/>
        <rFont val="Calibri"/>
        <family val="2"/>
        <scheme val="minor"/>
      </rPr>
      <t>, is it tailored for industrial security?</t>
    </r>
  </si>
  <si>
    <t xml:space="preserve">Do you use application whitelisting on industrial systems? </t>
  </si>
  <si>
    <t xml:space="preserve">Do you prevent browsing the internet allowed on industrial systems? </t>
  </si>
  <si>
    <t xml:space="preserve">Do you prevent checking email allowed on industrial systems? </t>
  </si>
  <si>
    <t>Is an endpoint security solution in use on industrial systems?</t>
  </si>
  <si>
    <t xml:space="preserve"> •  Signature-based</t>
  </si>
  <si>
    <t xml:space="preserve"> •  Behavior-based</t>
  </si>
  <si>
    <t xml:space="preserve"> •  EDR or similar</t>
  </si>
  <si>
    <t>What percentage of your OT environment is covered by your endpoint security solution?</t>
  </si>
  <si>
    <t xml:space="preserve"> Please provide any additional notes on use of endpoint security in the OT environment (i.e., solutions only partially deployed, using different solutions at different sites)</t>
  </si>
  <si>
    <t xml:space="preserve"> Is there an Intrusion Detection and Prevention System (IDS/IPS) deployed in OT environments? </t>
  </si>
  <si>
    <t xml:space="preserve"> Please provide any additional notes on use of IDS / IPS in OT environments
</t>
  </si>
  <si>
    <t xml:space="preserve"> Are OT environments scanned for vulnerabilities? </t>
  </si>
  <si>
    <r>
      <t xml:space="preserve"> If "</t>
    </r>
    <r>
      <rPr>
        <b/>
        <sz val="10"/>
        <color theme="1"/>
        <rFont val="Calibri"/>
        <family val="2"/>
        <scheme val="minor"/>
      </rPr>
      <t xml:space="preserve">Yes," </t>
    </r>
    <r>
      <rPr>
        <sz val="10"/>
        <color theme="1"/>
        <rFont val="Calibri"/>
        <family val="2"/>
        <scheme val="minor"/>
      </rPr>
      <t>please describe cadence:</t>
    </r>
  </si>
  <si>
    <t xml:space="preserve"> Are third-party penetration tests targeting the OT environment conducted at least annually? </t>
  </si>
  <si>
    <t xml:space="preserve"> Do you maintain an up-to-date inventory of all IT and OT assets identifying 100% of your assets</t>
  </si>
  <si>
    <t xml:space="preserve"> Does your asset inventory identify your most critical assets? </t>
  </si>
  <si>
    <t xml:space="preserve"> If not 100%, please provide estimated percentage of OT assets inventories as well as any compensating controls for non inventoried assets:</t>
  </si>
  <si>
    <t xml:space="preserve">Is OT continuity explicitly addressed in your Business Continuity plan? </t>
  </si>
  <si>
    <t xml:space="preserve"> How long can you continue to operate your business without your OT environments?</t>
  </si>
  <si>
    <t xml:space="preserve">Is OT restoration explicitly addressed in your Disaster Recovery plan? </t>
  </si>
  <si>
    <t xml:space="preserve"> Are your OT environments included in your backup strategy? </t>
  </si>
  <si>
    <t xml:space="preserve"> Describe any difference between how they are stored and other backups:</t>
  </si>
  <si>
    <t xml:space="preserve">Is OT Considered in your Incident Response plan? </t>
  </si>
  <si>
    <t xml:space="preserve">Has OT ever been a focus of a tabletop exercise? </t>
  </si>
  <si>
    <r>
      <t>Have any of the following events occurred in the past 5 years? Check all that apply</t>
    </r>
    <r>
      <rPr>
        <b/>
        <i/>
        <sz val="10"/>
        <color theme="4"/>
        <rFont val="Calibri"/>
        <family val="2"/>
        <scheme val="minor"/>
      </rPr>
      <t xml:space="preserve"> (if "yes" on any of them, please provide comments in "Notes" describing the incident, economic impact and security measures taken):</t>
    </r>
  </si>
  <si>
    <t>Attempted or successful extortion demands involving any of the following: encryption of systems/data; unauthorized release of sensitive or confidential data; or disruption to infrastructure or systems</t>
  </si>
  <si>
    <t>Data breach of confidential or sensitive data that resulted in complaints or claims</t>
  </si>
  <si>
    <t>Disruption to important network infrastructure, systems, or applications as a result of malicious actions (i.e. DDoS, Sabotage, etc.)</t>
  </si>
  <si>
    <t>Disruption to important network infrastructure, systems, or applications as a result of accidents or supplier failure (i.e. power outage, misconfiguration, etc.)</t>
  </si>
  <si>
    <t>Non-compliance with a privacy regulation or industry standard resulting in a fine, penalty, investigation or mandatory remediation activity</t>
  </si>
  <si>
    <r>
      <t xml:space="preserve">Within the past 5 years, has the organization been the subject of any government action,
regulatory investigation or subpoena regarding any alleged violation of any privacy
/data security law or regulation? </t>
    </r>
    <r>
      <rPr>
        <b/>
        <i/>
        <sz val="10"/>
        <color theme="4"/>
        <rFont val="Calibri"/>
        <family val="2"/>
        <scheme val="minor"/>
      </rPr>
      <t>If yes, please describe in detail in "Notes".</t>
    </r>
  </si>
  <si>
    <t>THE APPLICANT REPRESENTS THAT THE ABOVE STATEMENTS AND FACTS ARE TRUE AND THAT NO MATERIAL FACTS HAVE BEEN SUPPRESSED OR MISSTATED. COMPLETION OF THIS FORM DOES NOT BIND COVERAGE. APPLICANT’S ACCEPTANCE OF THE COMPANY’S QUOTATION IS REQUIRED PRIOR TO BINDING COVERAGE AND POLICY ISSUANCE.
ALL WRITTEN STATEMENTS AND MATERIALS FURNISHED TO THE COMPANY IN CONJUNCTION WITH THEIR APPLICATION ARE HEREBY INCORPORATED BY REFERENCE INTO THIS APPLICATION AND MADE A PART THEREOF.
The undersigned certifies that he or she is an authorized representative of the applicant identified in ‘COMPANY DETAILS’ and certifies that reasonable inquiry has been made to obtain the answers to these questions. He or she certifies that the answers are true, correct and complete to the best of his/her knowledge and belief.</t>
  </si>
  <si>
    <t>Date:</t>
  </si>
  <si>
    <t>Applicant:</t>
  </si>
  <si>
    <t>Title:</t>
  </si>
  <si>
    <t>Applicant's Signature:</t>
  </si>
  <si>
    <t>YES</t>
  </si>
  <si>
    <t>&gt;90%</t>
  </si>
  <si>
    <t>Internally</t>
  </si>
  <si>
    <t>Quarterly or More Frequently</t>
  </si>
  <si>
    <t>CyberArk</t>
  </si>
  <si>
    <t>Carbon Black</t>
  </si>
  <si>
    <t>NO</t>
  </si>
  <si>
    <t>75%-90%</t>
  </si>
  <si>
    <t>Third Party</t>
  </si>
  <si>
    <t>Every 6 Months</t>
  </si>
  <si>
    <t>Thycotic</t>
  </si>
  <si>
    <t>Crowdstrike</t>
  </si>
  <si>
    <t>N/A</t>
  </si>
  <si>
    <t>&lt;75%</t>
  </si>
  <si>
    <t>Combination</t>
  </si>
  <si>
    <t>Annually</t>
  </si>
  <si>
    <t>Delinea</t>
  </si>
  <si>
    <t>Microsoft Defender ATP</t>
  </si>
  <si>
    <t>Less than Annually</t>
  </si>
  <si>
    <t>BeyondTrust</t>
  </si>
  <si>
    <t>CyberReason</t>
  </si>
  <si>
    <t>Employees</t>
  </si>
  <si>
    <t>Not Inventoried / Refreshed</t>
  </si>
  <si>
    <t>HashiCorp</t>
  </si>
  <si>
    <t>FireEye</t>
  </si>
  <si>
    <t>Microsoft PIM</t>
  </si>
  <si>
    <t>SentinelOne</t>
  </si>
  <si>
    <t>Other (Please Specify)</t>
  </si>
  <si>
    <t>Palo Alto Cortex</t>
  </si>
  <si>
    <t>Essential Sector</t>
  </si>
  <si>
    <t>0 - 250</t>
  </si>
  <si>
    <t>Level 1</t>
  </si>
  <si>
    <t>Multiple daily</t>
  </si>
  <si>
    <t>Important Sector</t>
  </si>
  <si>
    <t>251 - 1,000</t>
  </si>
  <si>
    <t>Level 2</t>
  </si>
  <si>
    <t>Daily</t>
  </si>
  <si>
    <t>1,001 - 5,000</t>
  </si>
  <si>
    <t>Level 3</t>
  </si>
  <si>
    <t>Weekly</t>
  </si>
  <si>
    <t>5,001 - 50,000</t>
  </si>
  <si>
    <t>Level 4</t>
  </si>
  <si>
    <t>Monthly</t>
  </si>
  <si>
    <t>Over 50,000</t>
  </si>
  <si>
    <t>Never</t>
  </si>
  <si>
    <t>N/A - Log monitoring not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</si>
</sst>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b/>
      <sz val="16"/>
      <color theme="4" tint="-0.249977111117893"/>
      <name val="Calibri"/>
      <family val="2"/>
      <scheme val="minor"/>
    </font>
    <font>
      <b/>
      <sz val="13"/>
      <color theme="0"/>
      <name val="Calibri"/>
      <family val="2"/>
      <scheme val="minor"/>
    </font>
    <font>
      <u/>
      <sz val="10"/>
      <color theme="1"/>
      <name val="Calibri"/>
      <family val="2"/>
      <scheme val="minor"/>
    </font>
    <font>
      <b/>
      <sz val="11"/>
      <color rgb="FFC00000"/>
      <name val="Calibri"/>
      <family val="2"/>
      <scheme val="minor"/>
    </font>
    <font>
      <sz val="10"/>
      <color rgb="FFC00000"/>
      <name val="Calibri"/>
      <family val="2"/>
      <scheme val="minor"/>
    </font>
    <font>
      <sz val="10"/>
      <color rgb="FF0070C0"/>
      <name val="Calibri"/>
      <family val="2"/>
      <scheme val="minor"/>
    </font>
    <font>
      <i/>
      <sz val="10"/>
      <color theme="1"/>
      <name val="Calibri"/>
      <family val="2"/>
      <scheme val="minor"/>
    </font>
    <font>
      <b/>
      <i/>
      <sz val="10"/>
      <color theme="1"/>
      <name val="Calibri"/>
      <family val="2"/>
      <scheme val="minor"/>
    </font>
    <font>
      <sz val="10"/>
      <name val="Calibri"/>
      <family val="2"/>
      <scheme val="minor"/>
    </font>
    <font>
      <i/>
      <sz val="10"/>
      <color rgb="FF0070C0"/>
      <name val="Calibri"/>
      <family val="2"/>
      <scheme val="minor"/>
    </font>
    <font>
      <b/>
      <i/>
      <sz val="10"/>
      <color rgb="FF0070C0"/>
      <name val="Calibri"/>
      <family val="2"/>
      <scheme val="minor"/>
    </font>
    <font>
      <i/>
      <u/>
      <sz val="10"/>
      <color rgb="FF0070C0"/>
      <name val="Calibri"/>
      <family val="2"/>
      <scheme val="minor"/>
    </font>
    <font>
      <b/>
      <sz val="10"/>
      <name val="Calibri"/>
      <family val="2"/>
      <scheme val="minor"/>
    </font>
    <font>
      <b/>
      <sz val="10"/>
      <color rgb="FF0070C0"/>
      <name val="Calibri"/>
      <family val="2"/>
      <scheme val="minor"/>
    </font>
    <font>
      <b/>
      <u/>
      <sz val="10"/>
      <color theme="1"/>
      <name val="Calibri"/>
      <family val="2"/>
      <scheme val="minor"/>
    </font>
    <font>
      <i/>
      <sz val="10"/>
      <color rgb="FFC00000"/>
      <name val="Calibri"/>
      <family val="2"/>
      <scheme val="minor"/>
    </font>
    <font>
      <i/>
      <sz val="10"/>
      <color theme="8"/>
      <name val="Calibri"/>
      <family val="2"/>
      <scheme val="minor"/>
    </font>
    <font>
      <i/>
      <sz val="10"/>
      <color rgb="FFFF0000"/>
      <name val="Calibri"/>
      <family val="2"/>
      <scheme val="minor"/>
    </font>
    <font>
      <sz val="11"/>
      <color theme="1"/>
      <name val="Calibri"/>
      <family val="2"/>
      <scheme val="minor"/>
    </font>
    <font>
      <b/>
      <sz val="11"/>
      <color theme="0"/>
      <name val="Calibri"/>
      <family val="2"/>
      <scheme val="minor"/>
    </font>
    <font>
      <b/>
      <i/>
      <sz val="10"/>
      <color theme="4"/>
      <name val="Calibri"/>
      <family val="2"/>
      <scheme val="minor"/>
    </font>
    <font>
      <i/>
      <sz val="10"/>
      <color theme="4"/>
      <name val="Calibri"/>
      <family val="2"/>
      <scheme val="minor"/>
    </font>
    <font>
      <sz val="8"/>
      <name val="Calibri"/>
      <family val="2"/>
      <scheme val="minor"/>
    </font>
    <font>
      <b/>
      <sz val="13"/>
      <color theme="4"/>
      <name val="Calibri"/>
      <family val="2"/>
      <scheme val="minor"/>
    </font>
    <font>
      <sz val="9.5"/>
      <color rgb="FF000000"/>
      <name val="Source Sans Pro"/>
      <family val="2"/>
    </font>
    <font>
      <i/>
      <sz val="9.5"/>
      <color rgb="FFFF0000"/>
      <name val="Source Sans Pro"/>
      <family val="2"/>
    </font>
    <font>
      <b/>
      <sz val="10"/>
      <color theme="0"/>
      <name val="Calibri"/>
      <family val="2"/>
      <scheme val="minor"/>
    </font>
    <font>
      <b/>
      <sz val="10"/>
      <color theme="4" tint="-0.249977111117893"/>
      <name val="Calibri"/>
      <family val="2"/>
      <scheme val="minor"/>
    </font>
    <font>
      <b/>
      <sz val="10"/>
      <color rgb="FFFF0000"/>
      <name val="Calibri"/>
      <family val="2"/>
      <scheme val="minor"/>
    </font>
    <font>
      <sz val="10"/>
      <color rgb="FFFF0000"/>
      <name val="Calibri"/>
      <family val="2"/>
      <scheme val="minor"/>
    </font>
    <font>
      <b/>
      <sz val="10"/>
      <color rgb="FFC00000"/>
      <name val="Calibri"/>
      <family val="2"/>
      <scheme val="minor"/>
    </font>
    <font>
      <b/>
      <sz val="11"/>
      <color rgb="FFFFFFFF"/>
      <name val="Calibri"/>
      <family val="2"/>
      <scheme val="minor"/>
    </font>
    <font>
      <b/>
      <sz val="10"/>
      <color rgb="FF000000"/>
      <name val="Calibri"/>
      <scheme val="minor"/>
    </font>
    <font>
      <b/>
      <i/>
      <sz val="10"/>
      <color rgb="FF4472C4"/>
      <name val="Calibri"/>
      <scheme val="minor"/>
    </font>
    <font>
      <b/>
      <sz val="10"/>
      <color theme="1"/>
      <name val="Calibri"/>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0000"/>
        <bgColor indexed="64"/>
      </patternFill>
    </fill>
    <fill>
      <patternFill patternType="solid">
        <fgColor theme="4"/>
        <bgColor indexed="64"/>
      </patternFill>
    </fill>
    <fill>
      <patternFill patternType="solid">
        <fgColor theme="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bottom style="thin">
        <color indexed="64"/>
      </bottom>
      <diagonal/>
    </border>
  </borders>
  <cellStyleXfs count="2">
    <xf numFmtId="0" fontId="0" fillId="0" borderId="0"/>
    <xf numFmtId="9" fontId="24" fillId="0" borderId="0" applyFont="0" applyFill="0" applyBorder="0" applyAlignment="0" applyProtection="0"/>
  </cellStyleXfs>
  <cellXfs count="359">
    <xf numFmtId="0" fontId="0" fillId="0" borderId="0" xfId="0"/>
    <xf numFmtId="0" fontId="0" fillId="3" borderId="3" xfId="0" applyFill="1" applyBorder="1"/>
    <xf numFmtId="0" fontId="0" fillId="3" borderId="4" xfId="0" applyFill="1" applyBorder="1"/>
    <xf numFmtId="0" fontId="0" fillId="3" borderId="0" xfId="0" applyFill="1"/>
    <xf numFmtId="0" fontId="0" fillId="3" borderId="8" xfId="0" applyFill="1" applyBorder="1"/>
    <xf numFmtId="0" fontId="0" fillId="3" borderId="9" xfId="0" applyFill="1" applyBorder="1"/>
    <xf numFmtId="0" fontId="3" fillId="0" borderId="0" xfId="0" applyFont="1" applyAlignment="1">
      <alignment vertical="center" wrapText="1"/>
    </xf>
    <xf numFmtId="0" fontId="9" fillId="0" borderId="0" xfId="0" applyFont="1"/>
    <xf numFmtId="0" fontId="1" fillId="0" borderId="0" xfId="0" applyFont="1"/>
    <xf numFmtId="0" fontId="1" fillId="3" borderId="0" xfId="0" applyFont="1" applyFill="1"/>
    <xf numFmtId="0" fontId="7" fillId="0" borderId="0" xfId="0" applyFont="1" applyAlignment="1">
      <alignment vertical="center"/>
    </xf>
    <xf numFmtId="0" fontId="0" fillId="0" borderId="0" xfId="0"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3" fillId="0" borderId="10" xfId="0" applyFont="1" applyBorder="1" applyAlignment="1">
      <alignment vertical="top" wrapText="1"/>
    </xf>
    <xf numFmtId="0" fontId="23" fillId="0" borderId="1" xfId="0" applyFont="1" applyBorder="1" applyAlignment="1">
      <alignment wrapText="1"/>
    </xf>
    <xf numFmtId="0" fontId="2" fillId="2" borderId="10" xfId="0" applyFont="1" applyFill="1" applyBorder="1" applyAlignment="1" applyProtection="1">
      <alignment vertical="center" wrapText="1"/>
      <protection locked="0"/>
    </xf>
    <xf numFmtId="0" fontId="3" fillId="0" borderId="1" xfId="0" applyFont="1" applyBorder="1" applyAlignment="1" applyProtection="1">
      <alignment wrapText="1"/>
      <protection locked="0"/>
    </xf>
    <xf numFmtId="0" fontId="2" fillId="2" borderId="1" xfId="0" applyFont="1" applyFill="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4"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4" fillId="0" borderId="1" xfId="0" applyFont="1" applyBorder="1" applyAlignment="1" applyProtection="1">
      <alignment wrapText="1"/>
      <protection locked="0"/>
    </xf>
    <xf numFmtId="0" fontId="3" fillId="0" borderId="12" xfId="0" applyFont="1" applyBorder="1" applyAlignment="1" applyProtection="1">
      <alignment vertical="center" wrapText="1"/>
      <protection locked="0"/>
    </xf>
    <xf numFmtId="0" fontId="2" fillId="2" borderId="12" xfId="0" applyFont="1" applyFill="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2" borderId="10" xfId="0" applyFont="1" applyFill="1" applyBorder="1" applyAlignment="1" applyProtection="1">
      <alignment horizontal="right" vertical="center" wrapText="1"/>
      <protection locked="0"/>
    </xf>
    <xf numFmtId="9" fontId="2" fillId="2" borderId="10" xfId="1" applyFont="1" applyFill="1" applyBorder="1" applyAlignment="1" applyProtection="1">
      <alignment horizontal="right" vertical="center" wrapText="1"/>
      <protection locked="0"/>
    </xf>
    <xf numFmtId="0" fontId="0" fillId="0" borderId="17" xfId="0" applyBorder="1"/>
    <xf numFmtId="0" fontId="0" fillId="0" borderId="18" xfId="0" applyBorder="1"/>
    <xf numFmtId="0" fontId="0" fillId="0" borderId="20" xfId="0" applyBorder="1"/>
    <xf numFmtId="0" fontId="0" fillId="0" borderId="21" xfId="0" applyBorder="1"/>
    <xf numFmtId="0" fontId="0" fillId="0" borderId="23" xfId="0" applyBorder="1"/>
    <xf numFmtId="0" fontId="0" fillId="0" borderId="24" xfId="0" applyBorder="1"/>
    <xf numFmtId="0" fontId="25" fillId="6" borderId="26" xfId="0" applyFont="1" applyFill="1" applyBorder="1" applyAlignment="1">
      <alignment horizontal="center"/>
    </xf>
    <xf numFmtId="0" fontId="25" fillId="6" borderId="27" xfId="0" applyFont="1" applyFill="1" applyBorder="1" applyAlignment="1">
      <alignment horizontal="center"/>
    </xf>
    <xf numFmtId="0" fontId="25" fillId="6" borderId="13" xfId="0" applyFon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2" xfId="0" applyBorder="1" applyAlignment="1">
      <alignment horizontal="right"/>
    </xf>
    <xf numFmtId="0" fontId="2" fillId="3" borderId="12"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top" wrapText="1"/>
    </xf>
    <xf numFmtId="0" fontId="19" fillId="2" borderId="12"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0" fontId="3" fillId="3" borderId="4" xfId="0" applyFont="1" applyFill="1" applyBorder="1" applyAlignment="1" applyProtection="1">
      <alignment vertical="center" wrapText="1"/>
      <protection locked="0"/>
    </xf>
    <xf numFmtId="0" fontId="14" fillId="3" borderId="1" xfId="0" applyFont="1" applyFill="1" applyBorder="1" applyAlignment="1" applyProtection="1">
      <alignment wrapText="1"/>
      <protection locked="0"/>
    </xf>
    <xf numFmtId="0" fontId="2" fillId="2" borderId="1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left" vertical="center" wrapText="1"/>
      <protection locked="0"/>
    </xf>
    <xf numFmtId="0" fontId="14" fillId="3" borderId="1" xfId="0" applyFont="1" applyFill="1" applyBorder="1" applyAlignment="1" applyProtection="1">
      <alignment vertical="center" wrapText="1"/>
      <protection locked="0"/>
    </xf>
    <xf numFmtId="0" fontId="14" fillId="3" borderId="12" xfId="0" applyFont="1" applyFill="1" applyBorder="1" applyAlignment="1" applyProtection="1">
      <alignment wrapText="1"/>
      <protection locked="0"/>
    </xf>
    <xf numFmtId="0" fontId="2" fillId="2" borderId="15" xfId="0" applyFont="1" applyFill="1" applyBorder="1" applyAlignment="1" applyProtection="1">
      <alignment horizontal="center" vertical="center" wrapText="1"/>
      <protection locked="0"/>
    </xf>
    <xf numFmtId="0" fontId="3" fillId="0" borderId="1" xfId="0" applyFont="1" applyBorder="1"/>
    <xf numFmtId="0" fontId="3" fillId="3" borderId="14" xfId="0" applyFont="1" applyFill="1" applyBorder="1" applyAlignment="1" applyProtection="1">
      <alignment horizontal="center" vertical="center" wrapText="1"/>
      <protection locked="0"/>
    </xf>
    <xf numFmtId="0" fontId="2" fillId="0" borderId="16" xfId="0" applyFont="1" applyBorder="1" applyAlignment="1">
      <alignment horizontal="center" vertical="top"/>
    </xf>
    <xf numFmtId="0" fontId="2" fillId="0" borderId="12" xfId="0" applyFont="1" applyBorder="1" applyAlignment="1">
      <alignment vertical="center" wrapText="1"/>
    </xf>
    <xf numFmtId="0" fontId="2" fillId="0" borderId="1" xfId="0" applyFont="1" applyBorder="1" applyAlignment="1">
      <alignment horizontal="center" vertical="top"/>
    </xf>
    <xf numFmtId="0" fontId="0" fillId="0" borderId="1" xfId="0" applyBorder="1" applyAlignment="1">
      <alignment horizontal="center" vertical="top"/>
    </xf>
    <xf numFmtId="0" fontId="3" fillId="3" borderId="1" xfId="0" applyFont="1" applyFill="1" applyBorder="1" applyAlignment="1" applyProtection="1">
      <alignment horizontal="left" vertical="center" wrapText="1"/>
      <protection locked="0"/>
    </xf>
    <xf numFmtId="0" fontId="14" fillId="0" borderId="0" xfId="0" applyFont="1" applyAlignment="1" applyProtection="1">
      <alignment wrapText="1"/>
      <protection locked="0"/>
    </xf>
    <xf numFmtId="0" fontId="2" fillId="0" borderId="14" xfId="0" applyFont="1" applyBorder="1" applyAlignment="1">
      <alignment horizontal="center" vertical="top" wrapText="1"/>
    </xf>
    <xf numFmtId="0" fontId="2" fillId="2" borderId="1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14" fillId="0" borderId="12" xfId="0" applyFont="1" applyBorder="1" applyAlignment="1" applyProtection="1">
      <alignment wrapText="1"/>
      <protection locked="0"/>
    </xf>
    <xf numFmtId="0" fontId="2" fillId="2" borderId="2" xfId="0" applyFont="1" applyFill="1" applyBorder="1" applyAlignment="1" applyProtection="1">
      <alignment horizontal="center" vertical="center" wrapText="1"/>
      <protection locked="0"/>
    </xf>
    <xf numFmtId="0" fontId="14" fillId="0" borderId="14" xfId="0" applyFont="1" applyBorder="1" applyAlignment="1" applyProtection="1">
      <alignment wrapText="1"/>
      <protection locked="0"/>
    </xf>
    <xf numFmtId="0" fontId="2" fillId="2" borderId="14" xfId="0" applyFont="1" applyFill="1" applyBorder="1" applyAlignment="1" applyProtection="1">
      <alignment horizontal="center" vertical="center" wrapText="1"/>
      <protection locked="0"/>
    </xf>
    <xf numFmtId="0" fontId="2" fillId="3" borderId="0" xfId="0" applyFont="1" applyFill="1" applyAlignment="1">
      <alignment horizontal="center" vertical="top" wrapText="1"/>
    </xf>
    <xf numFmtId="0" fontId="30" fillId="0" borderId="0" xfId="0" applyFont="1" applyAlignment="1">
      <alignment vertical="center" wrapText="1"/>
    </xf>
    <xf numFmtId="0" fontId="31" fillId="0" borderId="0" xfId="0" applyFont="1" applyAlignment="1">
      <alignment vertical="center" wrapText="1"/>
    </xf>
    <xf numFmtId="0" fontId="2" fillId="0" borderId="14" xfId="0" applyFont="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9" fillId="0" borderId="1" xfId="0" applyFont="1" applyBorder="1" applyAlignment="1">
      <alignment horizontal="left" vertical="center"/>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9" fillId="0" borderId="14" xfId="0" applyFont="1" applyBorder="1" applyAlignment="1">
      <alignment horizontal="left" vertical="center"/>
    </xf>
    <xf numFmtId="0" fontId="0" fillId="0" borderId="0" xfId="0" applyAlignment="1">
      <alignment vertical="top"/>
    </xf>
    <xf numFmtId="0" fontId="0" fillId="3" borderId="2" xfId="0" applyFill="1" applyBorder="1" applyAlignment="1">
      <alignment vertical="top"/>
    </xf>
    <xf numFmtId="0" fontId="0" fillId="3" borderId="5" xfId="0" applyFill="1" applyBorder="1" applyAlignment="1">
      <alignment vertical="top"/>
    </xf>
    <xf numFmtId="0" fontId="0" fillId="3" borderId="7" xfId="0" applyFill="1" applyBorder="1" applyAlignment="1">
      <alignment vertical="top"/>
    </xf>
    <xf numFmtId="0" fontId="2" fillId="3" borderId="1"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15" xfId="0" applyFont="1" applyFill="1" applyBorder="1" applyAlignment="1">
      <alignment horizontal="center"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0" fillId="3" borderId="3" xfId="0" applyFill="1" applyBorder="1" applyAlignment="1">
      <alignment vertical="top"/>
    </xf>
    <xf numFmtId="0" fontId="0" fillId="3" borderId="0" xfId="0" applyFill="1" applyAlignment="1">
      <alignment vertical="top"/>
    </xf>
    <xf numFmtId="0" fontId="0" fillId="3" borderId="8" xfId="0" applyFill="1" applyBorder="1" applyAlignment="1">
      <alignment vertical="top"/>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12" xfId="0" applyFont="1" applyBorder="1" applyAlignment="1">
      <alignment horizontal="left" vertical="top" wrapText="1"/>
    </xf>
    <xf numFmtId="0" fontId="3" fillId="0" borderId="12" xfId="0" applyFont="1" applyBorder="1" applyAlignment="1">
      <alignment horizontal="left" vertical="top" wrapText="1"/>
    </xf>
    <xf numFmtId="0" fontId="2" fillId="0" borderId="14"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2" xfId="0" applyFont="1" applyBorder="1" applyAlignment="1">
      <alignment vertical="top" wrapText="1"/>
    </xf>
    <xf numFmtId="0" fontId="3" fillId="0" borderId="1" xfId="0" applyFont="1" applyBorder="1" applyAlignment="1">
      <alignment vertical="top" wrapText="1"/>
    </xf>
    <xf numFmtId="0" fontId="2" fillId="0" borderId="10" xfId="0" applyFont="1" applyBorder="1" applyAlignment="1">
      <alignment vertical="top" wrapText="1"/>
    </xf>
    <xf numFmtId="0" fontId="3" fillId="0" borderId="4" xfId="0" applyFont="1" applyBorder="1" applyAlignment="1">
      <alignment vertical="top" wrapText="1"/>
    </xf>
    <xf numFmtId="0" fontId="3" fillId="0" borderId="14" xfId="0" applyFont="1" applyBorder="1" applyAlignment="1">
      <alignment vertical="top" wrapText="1"/>
    </xf>
    <xf numFmtId="0" fontId="3" fillId="0" borderId="0" xfId="0" applyFont="1" applyAlignment="1">
      <alignment vertical="top" wrapText="1"/>
    </xf>
    <xf numFmtId="0" fontId="2" fillId="3" borderId="0" xfId="0" applyFont="1" applyFill="1" applyAlignment="1">
      <alignment horizontal="left" vertical="top" wrapText="1"/>
    </xf>
    <xf numFmtId="0" fontId="2" fillId="0" borderId="1" xfId="0" applyFont="1" applyBorder="1" applyAlignment="1">
      <alignment horizontal="left" vertical="top" wrapText="1"/>
    </xf>
    <xf numFmtId="0" fontId="3" fillId="0" borderId="14" xfId="0" applyFont="1" applyBorder="1" applyAlignment="1">
      <alignment horizontal="left" vertical="top" wrapText="1"/>
    </xf>
    <xf numFmtId="0" fontId="3" fillId="0" borderId="10" xfId="0" applyFont="1" applyBorder="1" applyAlignment="1">
      <alignment horizontal="left" vertical="top" wrapText="1"/>
    </xf>
    <xf numFmtId="0" fontId="2" fillId="0" borderId="14" xfId="0" applyFont="1" applyBorder="1" applyAlignment="1">
      <alignment vertical="top" wrapText="1"/>
    </xf>
    <xf numFmtId="0" fontId="2" fillId="3" borderId="15" xfId="0" applyFont="1" applyFill="1" applyBorder="1" applyAlignment="1" applyProtection="1">
      <alignment horizontal="left" vertical="top" wrapText="1"/>
      <protection locked="0"/>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15" xfId="0" applyFont="1" applyBorder="1" applyAlignment="1">
      <alignment horizontal="center" vertical="top"/>
    </xf>
    <xf numFmtId="0" fontId="13" fillId="3" borderId="1" xfId="0" applyFont="1" applyFill="1" applyBorder="1" applyAlignment="1">
      <alignment horizontal="left" vertical="top" wrapText="1"/>
    </xf>
    <xf numFmtId="0" fontId="2" fillId="0" borderId="9" xfId="0" applyFont="1" applyBorder="1" applyAlignment="1">
      <alignment vertical="top" wrapText="1"/>
    </xf>
    <xf numFmtId="0" fontId="2"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3" borderId="1" xfId="0" applyFont="1" applyFill="1" applyBorder="1" applyAlignment="1">
      <alignment horizontal="left" vertical="top" wrapText="1" indent="2"/>
    </xf>
    <xf numFmtId="0" fontId="3" fillId="0" borderId="1" xfId="0" applyFont="1" applyBorder="1" applyAlignment="1">
      <alignment horizontal="left" vertical="top" wrapText="1" indent="1"/>
    </xf>
    <xf numFmtId="0" fontId="3" fillId="0" borderId="1" xfId="0" applyFont="1" applyBorder="1" applyAlignment="1">
      <alignment horizontal="left" vertical="top" wrapText="1" indent="2"/>
    </xf>
    <xf numFmtId="0" fontId="3" fillId="0" borderId="14" xfId="0" applyFont="1" applyBorder="1" applyAlignment="1">
      <alignment horizontal="left" vertical="top" wrapText="1" indent="2"/>
    </xf>
    <xf numFmtId="0" fontId="3" fillId="0" borderId="12" xfId="0" applyFont="1" applyBorder="1" applyAlignment="1">
      <alignment horizontal="left" vertical="top" wrapText="1" indent="2"/>
    </xf>
    <xf numFmtId="0" fontId="3" fillId="0" borderId="9" xfId="0" applyFont="1" applyBorder="1" applyAlignment="1">
      <alignment horizontal="left" vertical="top" wrapText="1" indent="2"/>
    </xf>
    <xf numFmtId="0" fontId="2" fillId="3" borderId="1" xfId="0" applyFont="1" applyFill="1" applyBorder="1" applyAlignment="1">
      <alignment horizontal="left" vertical="top" wrapText="1" indent="3"/>
    </xf>
    <xf numFmtId="0" fontId="26" fillId="0" borderId="1" xfId="0" applyFont="1" applyBorder="1" applyAlignment="1">
      <alignment horizontal="left" vertical="top" wrapText="1"/>
    </xf>
    <xf numFmtId="0" fontId="27" fillId="0" borderId="12" xfId="0" applyFont="1" applyBorder="1" applyAlignment="1">
      <alignment horizontal="left" vertical="top" wrapText="1"/>
    </xf>
    <xf numFmtId="0" fontId="3" fillId="0" borderId="15" xfId="0" applyFont="1" applyBorder="1" applyAlignment="1">
      <alignment horizontal="left" vertical="top" wrapText="1" indent="4"/>
    </xf>
    <xf numFmtId="0" fontId="3" fillId="0" borderId="10" xfId="0" applyFont="1" applyBorder="1" applyAlignment="1">
      <alignment horizontal="left" vertical="top" wrapText="1" indent="2"/>
    </xf>
    <xf numFmtId="0" fontId="3" fillId="0" borderId="0" xfId="0" applyFont="1" applyAlignment="1">
      <alignment vertical="top"/>
    </xf>
    <xf numFmtId="0" fontId="26" fillId="0" borderId="10" xfId="0" applyFont="1" applyBorder="1" applyAlignment="1">
      <alignment vertical="top" wrapText="1"/>
    </xf>
    <xf numFmtId="0" fontId="26" fillId="0" borderId="0" xfId="0" applyFont="1" applyAlignment="1">
      <alignment vertical="top"/>
    </xf>
    <xf numFmtId="0" fontId="18" fillId="2" borderId="10" xfId="0" applyFont="1" applyFill="1" applyBorder="1" applyAlignment="1">
      <alignment horizontal="left" vertical="top"/>
    </xf>
    <xf numFmtId="0" fontId="18" fillId="2" borderId="11" xfId="0" applyFont="1" applyFill="1" applyBorder="1" applyAlignment="1">
      <alignment horizontal="left" vertical="top"/>
    </xf>
    <xf numFmtId="0" fontId="18" fillId="0" borderId="10" xfId="0" applyFont="1" applyBorder="1" applyAlignment="1" applyProtection="1">
      <alignment horizontal="left" wrapText="1"/>
      <protection locked="0"/>
    </xf>
    <xf numFmtId="0" fontId="18" fillId="0" borderId="12" xfId="0" applyFont="1" applyBorder="1" applyAlignment="1" applyProtection="1">
      <alignment horizontal="left" wrapText="1"/>
      <protection locked="0"/>
    </xf>
    <xf numFmtId="0" fontId="18" fillId="0" borderId="2" xfId="0" applyFont="1" applyBorder="1" applyAlignment="1" applyProtection="1">
      <alignment horizontal="left" wrapText="1"/>
      <protection locked="0"/>
    </xf>
    <xf numFmtId="0" fontId="18" fillId="0" borderId="4" xfId="0" applyFont="1" applyBorder="1" applyAlignment="1" applyProtection="1">
      <alignment horizontal="left" wrapText="1"/>
      <protection locked="0"/>
    </xf>
    <xf numFmtId="0" fontId="18" fillId="2" borderId="2" xfId="0" applyFont="1" applyFill="1" applyBorder="1" applyAlignment="1">
      <alignment horizontal="left" vertical="top"/>
    </xf>
    <xf numFmtId="0" fontId="18" fillId="2" borderId="4" xfId="0" applyFont="1" applyFill="1" applyBorder="1" applyAlignment="1">
      <alignment horizontal="left" vertical="top"/>
    </xf>
    <xf numFmtId="0" fontId="18" fillId="2" borderId="12" xfId="0" applyFont="1" applyFill="1" applyBorder="1" applyAlignment="1">
      <alignment horizontal="left" vertical="top"/>
    </xf>
    <xf numFmtId="0" fontId="3" fillId="0" borderId="3" xfId="0" applyFont="1" applyBorder="1"/>
    <xf numFmtId="0" fontId="3" fillId="0" borderId="4" xfId="0" applyFont="1" applyBorder="1"/>
    <xf numFmtId="0" fontId="18" fillId="0" borderId="5" xfId="0" applyFont="1" applyBorder="1" applyAlignment="1">
      <alignment horizontal="left" vertical="top"/>
    </xf>
    <xf numFmtId="0" fontId="18" fillId="0" borderId="0" xfId="0" applyFont="1" applyAlignment="1">
      <alignment horizontal="left" vertical="top"/>
    </xf>
    <xf numFmtId="0" fontId="3" fillId="0" borderId="0" xfId="0" applyFont="1"/>
    <xf numFmtId="0" fontId="3" fillId="0" borderId="6" xfId="0" applyFont="1" applyBorder="1"/>
    <xf numFmtId="0" fontId="18" fillId="0" borderId="7" xfId="0" applyFont="1" applyBorder="1" applyAlignment="1">
      <alignment horizontal="left" vertical="top"/>
    </xf>
    <xf numFmtId="0" fontId="18" fillId="0" borderId="8" xfId="0" applyFont="1" applyBorder="1" applyAlignment="1">
      <alignment horizontal="left" vertical="top"/>
    </xf>
    <xf numFmtId="0" fontId="3" fillId="0" borderId="8" xfId="0" applyFont="1" applyBorder="1"/>
    <xf numFmtId="0" fontId="3" fillId="0" borderId="9" xfId="0" applyFont="1" applyBorder="1"/>
    <xf numFmtId="0" fontId="3" fillId="0" borderId="0" xfId="0" applyFont="1" applyAlignment="1">
      <alignment horizontal="center" vertical="top" wrapText="1"/>
    </xf>
    <xf numFmtId="0" fontId="2" fillId="0" borderId="0" xfId="0" applyFont="1" applyAlignment="1">
      <alignment horizontal="center" vertical="center" wrapText="1"/>
    </xf>
    <xf numFmtId="0" fontId="3" fillId="0" borderId="4" xfId="0" applyFont="1" applyBorder="1" applyAlignment="1">
      <alignment horizontal="left" vertical="top" wrapText="1" indent="2"/>
    </xf>
    <xf numFmtId="0" fontId="3" fillId="0" borderId="15" xfId="0" applyFont="1" applyBorder="1" applyAlignment="1">
      <alignment horizontal="left" vertical="top" wrapText="1" indent="2"/>
    </xf>
    <xf numFmtId="0" fontId="3" fillId="0" borderId="14" xfId="0" applyFont="1" applyBorder="1"/>
    <xf numFmtId="0" fontId="3" fillId="0" borderId="1" xfId="0" applyFont="1" applyBorder="1" applyAlignment="1">
      <alignment horizontal="left" vertical="top" wrapText="1" indent="4"/>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3" xfId="0" applyFont="1" applyFill="1" applyBorder="1"/>
    <xf numFmtId="0" fontId="3" fillId="3" borderId="4" xfId="0" applyFont="1" applyFill="1" applyBorder="1"/>
    <xf numFmtId="0" fontId="3" fillId="3" borderId="5" xfId="0" applyFont="1" applyFill="1" applyBorder="1" applyAlignment="1">
      <alignment vertical="top"/>
    </xf>
    <xf numFmtId="0" fontId="3" fillId="3" borderId="0" xfId="0" applyFont="1" applyFill="1" applyAlignment="1">
      <alignment vertical="top"/>
    </xf>
    <xf numFmtId="0" fontId="3" fillId="3" borderId="7" xfId="0" applyFont="1" applyFill="1" applyBorder="1" applyAlignment="1">
      <alignment vertical="top"/>
    </xf>
    <xf numFmtId="0" fontId="3" fillId="3" borderId="8" xfId="0" applyFont="1" applyFill="1" applyBorder="1" applyAlignment="1">
      <alignment vertical="top"/>
    </xf>
    <xf numFmtId="0" fontId="3" fillId="3" borderId="8" xfId="0" applyFont="1" applyFill="1" applyBorder="1"/>
    <xf numFmtId="0" fontId="3" fillId="3" borderId="9" xfId="0" applyFont="1" applyFill="1" applyBorder="1"/>
    <xf numFmtId="0" fontId="32" fillId="0" borderId="0" xfId="0" applyFont="1" applyAlignment="1">
      <alignment vertical="center"/>
    </xf>
    <xf numFmtId="0" fontId="2" fillId="4" borderId="15" xfId="0" applyFont="1" applyFill="1" applyBorder="1" applyAlignment="1">
      <alignment horizontal="center" vertical="top" wrapText="1"/>
    </xf>
    <xf numFmtId="0" fontId="2" fillId="0" borderId="0" xfId="0" applyFont="1"/>
    <xf numFmtId="0" fontId="10" fillId="0" borderId="0" xfId="0" applyFont="1"/>
    <xf numFmtId="0" fontId="11" fillId="0" borderId="0" xfId="0" applyFont="1"/>
    <xf numFmtId="0" fontId="34" fillId="0" borderId="0" xfId="0" applyFont="1"/>
    <xf numFmtId="0" fontId="35" fillId="0" borderId="0" xfId="0" applyFont="1"/>
    <xf numFmtId="0" fontId="2" fillId="0" borderId="0" xfId="0" applyFont="1" applyAlignment="1">
      <alignment horizontal="center" vertical="top"/>
    </xf>
    <xf numFmtId="0" fontId="3" fillId="0" borderId="0" xfId="0" applyFont="1" applyAlignment="1">
      <alignment horizontal="left" vertical="center" wrapText="1"/>
    </xf>
    <xf numFmtId="0" fontId="36" fillId="0" borderId="0" xfId="0" applyFont="1"/>
    <xf numFmtId="0" fontId="2" fillId="3" borderId="0" xfId="0" applyFont="1" applyFill="1"/>
    <xf numFmtId="0" fontId="3" fillId="3" borderId="0" xfId="0" applyFont="1" applyFill="1"/>
    <xf numFmtId="0" fontId="32" fillId="3" borderId="0" xfId="0" applyFont="1" applyFill="1" applyAlignment="1">
      <alignment vertical="center"/>
    </xf>
    <xf numFmtId="0" fontId="2" fillId="4" borderId="14" xfId="0" applyFont="1" applyFill="1" applyBorder="1" applyAlignment="1">
      <alignment horizontal="center" vertical="top" wrapText="1"/>
    </xf>
    <xf numFmtId="0" fontId="1" fillId="4" borderId="15" xfId="0" applyFont="1" applyFill="1" applyBorder="1" applyAlignment="1">
      <alignment horizontal="center" vertical="top" wrapText="1"/>
    </xf>
    <xf numFmtId="0" fontId="37" fillId="4" borderId="9" xfId="0" applyFont="1" applyFill="1" applyBorder="1" applyAlignment="1">
      <alignment horizontal="center" vertical="top" wrapText="1"/>
    </xf>
    <xf numFmtId="0" fontId="37" fillId="4" borderId="7"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37" fillId="4" borderId="7" xfId="0" applyFont="1" applyFill="1" applyBorder="1" applyAlignment="1">
      <alignment horizontal="center" vertical="top" wrapText="1"/>
    </xf>
    <xf numFmtId="0" fontId="37" fillId="4" borderId="10" xfId="0" applyFont="1" applyFill="1" applyBorder="1" applyAlignment="1">
      <alignment horizontal="center" vertical="top" wrapText="1"/>
    </xf>
    <xf numFmtId="0" fontId="37" fillId="4" borderId="10" xfId="0" applyFont="1" applyFill="1" applyBorder="1" applyAlignment="1">
      <alignment horizontal="center" vertical="center" wrapText="1"/>
    </xf>
    <xf numFmtId="0" fontId="37" fillId="4" borderId="12" xfId="0" applyFont="1" applyFill="1" applyBorder="1" applyAlignment="1">
      <alignment horizontal="center" vertical="top" wrapText="1"/>
    </xf>
    <xf numFmtId="0" fontId="14" fillId="0" borderId="0" xfId="0" applyFont="1" applyAlignment="1">
      <alignment vertical="top"/>
    </xf>
    <xf numFmtId="0" fontId="14" fillId="0" borderId="2" xfId="0" applyFont="1" applyBorder="1" applyAlignment="1">
      <alignment vertical="top"/>
    </xf>
    <xf numFmtId="0" fontId="14" fillId="0" borderId="5" xfId="0" applyFont="1" applyBorder="1" applyAlignment="1">
      <alignment vertical="top"/>
    </xf>
    <xf numFmtId="0" fontId="14" fillId="0" borderId="7" xfId="0" applyFont="1" applyBorder="1" applyAlignment="1">
      <alignment vertical="top"/>
    </xf>
    <xf numFmtId="0" fontId="18" fillId="0" borderId="1" xfId="0" applyFont="1" applyBorder="1" applyAlignment="1">
      <alignment horizontal="center" vertical="top"/>
    </xf>
    <xf numFmtId="0" fontId="2" fillId="2" borderId="13"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top" wrapText="1"/>
      <protection locked="0"/>
    </xf>
    <xf numFmtId="0" fontId="2" fillId="0" borderId="5" xfId="0" applyFont="1" applyBorder="1" applyAlignment="1">
      <alignment horizontal="left" vertical="top" wrapText="1"/>
    </xf>
    <xf numFmtId="0" fontId="2" fillId="0" borderId="7" xfId="0" applyFont="1" applyBorder="1" applyAlignment="1">
      <alignment horizontal="left" vertical="center" wrapText="1"/>
    </xf>
    <xf numFmtId="0" fontId="3" fillId="0" borderId="10" xfId="0" applyFont="1" applyBorder="1" applyAlignment="1">
      <alignment horizontal="left"/>
    </xf>
    <xf numFmtId="0" fontId="3" fillId="0" borderId="2" xfId="0" applyFont="1" applyBorder="1" applyAlignment="1">
      <alignment horizontal="left"/>
    </xf>
    <xf numFmtId="0" fontId="2" fillId="0" borderId="2" xfId="0" applyFont="1" applyBorder="1" applyAlignment="1">
      <alignment horizontal="left" vertical="center" wrapText="1"/>
    </xf>
    <xf numFmtId="0" fontId="3" fillId="0" borderId="10" xfId="0" applyFont="1" applyBorder="1" applyAlignment="1">
      <alignment horizontal="left" vertical="top"/>
    </xf>
    <xf numFmtId="0" fontId="2" fillId="0" borderId="7" xfId="0" applyFont="1" applyBorder="1" applyAlignment="1">
      <alignment horizontal="left" vertical="top"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2" xfId="0" applyFont="1" applyBorder="1" applyAlignment="1">
      <alignment horizontal="left" vertical="top"/>
    </xf>
    <xf numFmtId="0" fontId="2" fillId="2" borderId="30"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center" wrapText="1"/>
      <protection locked="0"/>
    </xf>
    <xf numFmtId="0" fontId="3" fillId="0" borderId="5"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indent="5"/>
    </xf>
    <xf numFmtId="0" fontId="3" fillId="0" borderId="6" xfId="0" applyFont="1" applyBorder="1" applyAlignment="1">
      <alignment horizontal="left" indent="5"/>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7" xfId="0" applyFont="1" applyBorder="1" applyAlignment="1">
      <alignment horizontal="left" indent="5"/>
    </xf>
    <xf numFmtId="0" fontId="1" fillId="4" borderId="16" xfId="0" applyFont="1" applyFill="1" applyBorder="1" applyAlignment="1">
      <alignment horizontal="center" vertical="top" wrapText="1"/>
    </xf>
    <xf numFmtId="0" fontId="2" fillId="2" borderId="1" xfId="0" applyFont="1" applyFill="1" applyBorder="1" applyAlignment="1" applyProtection="1">
      <alignment horizontal="center" vertical="top" wrapText="1"/>
      <protection locked="0"/>
    </xf>
    <xf numFmtId="0" fontId="3" fillId="0" borderId="5" xfId="0" applyFont="1" applyBorder="1" applyAlignment="1">
      <alignment horizontal="left" vertical="top" wrapText="1" indent="2"/>
    </xf>
    <xf numFmtId="0" fontId="3" fillId="0" borderId="6" xfId="0" applyFont="1" applyBorder="1" applyAlignment="1">
      <alignment horizontal="left" vertical="top" wrapText="1"/>
    </xf>
    <xf numFmtId="0" fontId="3" fillId="0" borderId="2" xfId="0" applyFont="1" applyBorder="1" applyAlignment="1">
      <alignment horizontal="left" vertical="top" wrapText="1" indent="2"/>
    </xf>
    <xf numFmtId="0" fontId="2" fillId="2" borderId="14" xfId="0" applyFont="1" applyFill="1" applyBorder="1" applyAlignment="1" applyProtection="1">
      <alignment horizontal="center" vertical="top" wrapText="1"/>
      <protection locked="0"/>
    </xf>
    <xf numFmtId="0" fontId="3" fillId="0" borderId="7" xfId="0" applyFont="1" applyBorder="1" applyAlignment="1">
      <alignment horizontal="left" vertical="top" wrapText="1" indent="2"/>
    </xf>
    <xf numFmtId="0" fontId="2" fillId="2" borderId="15" xfId="0" applyFont="1" applyFill="1" applyBorder="1" applyAlignment="1" applyProtection="1">
      <alignment horizontal="center" vertical="top" wrapText="1"/>
      <protection locked="0"/>
    </xf>
    <xf numFmtId="0" fontId="3" fillId="0" borderId="9" xfId="0" applyFont="1" applyBorder="1" applyAlignment="1">
      <alignment horizontal="left" vertical="top" wrapText="1"/>
    </xf>
    <xf numFmtId="0" fontId="3" fillId="0" borderId="7" xfId="0" applyFont="1" applyBorder="1" applyAlignment="1" applyProtection="1">
      <alignment horizontal="left" vertical="top" indent="2"/>
      <protection locked="0"/>
    </xf>
    <xf numFmtId="0" fontId="2" fillId="0" borderId="1" xfId="0" applyFont="1" applyBorder="1" applyAlignment="1">
      <alignment horizontal="left" vertical="center" wrapText="1"/>
    </xf>
    <xf numFmtId="0" fontId="3" fillId="0" borderId="9" xfId="0" applyFont="1" applyBorder="1" applyAlignment="1">
      <alignment horizontal="left" indent="5"/>
    </xf>
    <xf numFmtId="0" fontId="3" fillId="0" borderId="31" xfId="0" applyFont="1" applyBorder="1"/>
    <xf numFmtId="0" fontId="14" fillId="0" borderId="31" xfId="0" applyFont="1" applyBorder="1" applyAlignment="1">
      <alignment vertical="top"/>
    </xf>
    <xf numFmtId="0" fontId="40" fillId="0" borderId="1" xfId="0" applyFont="1" applyBorder="1" applyAlignment="1">
      <alignment vertical="top" wrapText="1"/>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2" fillId="0" borderId="7" xfId="0" applyFont="1" applyBorder="1" applyAlignment="1">
      <alignment horizontal="center"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3" fillId="0" borderId="10" xfId="0" applyFont="1" applyBorder="1" applyAlignment="1">
      <alignment horizontal="center"/>
    </xf>
    <xf numFmtId="0" fontId="3" fillId="0" borderId="12" xfId="0" applyFont="1" applyBorder="1" applyAlignment="1">
      <alignment horizontal="center"/>
    </xf>
    <xf numFmtId="0" fontId="2" fillId="0" borderId="15"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0" xfId="0" applyFont="1" applyFill="1" applyAlignment="1" applyProtection="1">
      <alignment horizontal="center" vertical="center" wrapText="1"/>
      <protection locked="0"/>
    </xf>
    <xf numFmtId="0" fontId="2" fillId="0" borderId="5" xfId="0" applyFont="1" applyBorder="1" applyAlignment="1">
      <alignment horizontal="center" vertical="top" wrapText="1"/>
    </xf>
    <xf numFmtId="0" fontId="2" fillId="0" borderId="10" xfId="0" applyFont="1" applyBorder="1" applyAlignment="1">
      <alignment horizontal="left" vertical="center" wrapText="1"/>
    </xf>
    <xf numFmtId="0" fontId="18" fillId="2" borderId="1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2" fillId="3" borderId="14"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pplyProtection="1">
      <alignment horizontal="left" wrapText="1"/>
      <protection locked="0"/>
    </xf>
    <xf numFmtId="0" fontId="18" fillId="0" borderId="4" xfId="0" applyFont="1" applyBorder="1" applyAlignment="1" applyProtection="1">
      <alignment horizontal="left" wrapText="1"/>
      <protection locked="0"/>
    </xf>
    <xf numFmtId="0" fontId="18" fillId="2" borderId="10" xfId="0" applyFont="1" applyFill="1" applyBorder="1" applyAlignment="1">
      <alignment horizontal="left" vertical="center"/>
    </xf>
    <xf numFmtId="0" fontId="18" fillId="2" borderId="12" xfId="0" applyFont="1" applyFill="1" applyBorder="1" applyAlignment="1">
      <alignment horizontal="left" vertical="center"/>
    </xf>
    <xf numFmtId="0" fontId="2" fillId="0" borderId="14" xfId="0" applyFont="1" applyBorder="1" applyAlignment="1">
      <alignment horizontal="center" vertical="top"/>
    </xf>
    <xf numFmtId="0" fontId="2" fillId="0" borderId="16" xfId="0" applyFont="1" applyBorder="1" applyAlignment="1">
      <alignment horizontal="center" vertical="top"/>
    </xf>
    <xf numFmtId="0" fontId="2" fillId="0" borderId="15" xfId="0" applyFont="1" applyBorder="1" applyAlignment="1">
      <alignment horizontal="center" vertical="top"/>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6" fillId="3" borderId="0" xfId="0" applyFont="1" applyFill="1" applyAlignment="1">
      <alignment horizontal="left" vertical="top" wrapText="1"/>
    </xf>
    <xf numFmtId="0" fontId="0" fillId="3" borderId="6" xfId="0" applyFill="1" applyBorder="1" applyAlignment="1">
      <alignment horizontal="left" vertical="top"/>
    </xf>
    <xf numFmtId="0" fontId="0" fillId="3" borderId="0" xfId="0" applyFill="1" applyAlignment="1">
      <alignment horizontal="left" vertical="top"/>
    </xf>
    <xf numFmtId="0" fontId="18" fillId="2" borderId="11" xfId="0" applyFont="1" applyFill="1" applyBorder="1" applyAlignment="1">
      <alignment horizontal="left" vertical="center"/>
    </xf>
    <xf numFmtId="0" fontId="18" fillId="0" borderId="10" xfId="0" applyFont="1" applyBorder="1" applyAlignment="1" applyProtection="1">
      <alignment horizontal="left" wrapText="1"/>
      <protection locked="0"/>
    </xf>
    <xf numFmtId="0" fontId="18" fillId="0" borderId="12" xfId="0" applyFont="1" applyBorder="1" applyAlignment="1" applyProtection="1">
      <alignment horizontal="left" wrapText="1"/>
      <protection locked="0"/>
    </xf>
    <xf numFmtId="0" fontId="3" fillId="0" borderId="2" xfId="0" applyFont="1" applyBorder="1" applyAlignment="1">
      <alignment horizontal="left" indent="4"/>
    </xf>
    <xf numFmtId="0" fontId="3" fillId="0" borderId="3" xfId="0" applyFont="1" applyBorder="1" applyAlignment="1">
      <alignment horizontal="left" indent="4"/>
    </xf>
    <xf numFmtId="0" fontId="3" fillId="0" borderId="5" xfId="0" applyFont="1" applyBorder="1" applyAlignment="1">
      <alignment horizontal="left" indent="5"/>
    </xf>
    <xf numFmtId="0" fontId="3" fillId="0" borderId="6" xfId="0" applyFont="1" applyBorder="1" applyAlignment="1">
      <alignment horizontal="left" indent="5"/>
    </xf>
    <xf numFmtId="0" fontId="5" fillId="5" borderId="10" xfId="0" applyFont="1" applyFill="1" applyBorder="1" applyAlignment="1">
      <alignment horizontal="center" vertical="center"/>
    </xf>
    <xf numFmtId="0" fontId="5" fillId="5" borderId="12" xfId="0" applyFont="1" applyFill="1" applyBorder="1" applyAlignment="1">
      <alignment horizontal="center" vertical="center"/>
    </xf>
    <xf numFmtId="0" fontId="3" fillId="0" borderId="5" xfId="0" applyFont="1" applyBorder="1" applyAlignment="1">
      <alignment horizontal="left" indent="4"/>
    </xf>
    <xf numFmtId="0" fontId="3" fillId="0" borderId="0" xfId="0" applyFont="1" applyAlignment="1">
      <alignment horizontal="left" indent="4"/>
    </xf>
    <xf numFmtId="0" fontId="3" fillId="0" borderId="2" xfId="0" applyFont="1" applyBorder="1" applyAlignment="1">
      <alignment horizontal="left" indent="5"/>
    </xf>
    <xf numFmtId="0" fontId="3" fillId="0" borderId="4" xfId="0" applyFont="1" applyBorder="1" applyAlignment="1">
      <alignment horizontal="left" indent="5"/>
    </xf>
    <xf numFmtId="0" fontId="3" fillId="3" borderId="1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0" borderId="14" xfId="0" applyFont="1" applyBorder="1" applyAlignment="1">
      <alignment horizontal="lef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14" fillId="3" borderId="10" xfId="0" applyFont="1" applyFill="1" applyBorder="1" applyAlignment="1" applyProtection="1">
      <alignment horizontal="center" vertical="top" wrapText="1"/>
      <protection locked="0"/>
    </xf>
    <xf numFmtId="0" fontId="14" fillId="3" borderId="12"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14" fillId="3" borderId="10" xfId="0" applyFont="1" applyFill="1" applyBorder="1" applyAlignment="1" applyProtection="1">
      <alignment horizontal="left" vertical="center" wrapText="1"/>
      <protection locked="0"/>
    </xf>
    <xf numFmtId="0" fontId="14" fillId="3" borderId="12" xfId="0" applyFont="1" applyFill="1" applyBorder="1" applyAlignment="1" applyProtection="1">
      <alignment horizontal="left" vertical="center" wrapText="1"/>
      <protection locked="0"/>
    </xf>
    <xf numFmtId="0" fontId="33" fillId="3" borderId="0" xfId="0" applyFont="1" applyFill="1" applyAlignment="1">
      <alignment horizontal="left" vertical="top"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4" xfId="0" applyFont="1" applyBorder="1" applyAlignment="1">
      <alignment horizontal="center" vertical="top"/>
    </xf>
    <xf numFmtId="0" fontId="18" fillId="0" borderId="16" xfId="0" applyFont="1" applyBorder="1" applyAlignment="1">
      <alignment horizontal="center" vertical="top"/>
    </xf>
    <xf numFmtId="0" fontId="18" fillId="0" borderId="15" xfId="0" applyFont="1" applyBorder="1" applyAlignment="1">
      <alignment horizontal="center" vertical="top"/>
    </xf>
    <xf numFmtId="0" fontId="18" fillId="0" borderId="5" xfId="0" applyFont="1" applyBorder="1" applyAlignment="1">
      <alignment horizontal="center" vertical="top"/>
    </xf>
    <xf numFmtId="0" fontId="18" fillId="0" borderId="7" xfId="0" applyFont="1" applyBorder="1" applyAlignment="1">
      <alignment horizontal="center" vertical="top"/>
    </xf>
    <xf numFmtId="0" fontId="18" fillId="0" borderId="2"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3" borderId="0" xfId="0" applyFont="1" applyFill="1" applyAlignment="1">
      <alignment horizontal="left" vertical="top" wrapText="1" indent="12"/>
    </xf>
    <xf numFmtId="0" fontId="3" fillId="3" borderId="8" xfId="0" applyFont="1" applyFill="1" applyBorder="1" applyAlignment="1">
      <alignment horizontal="left" vertical="top" wrapText="1" indent="12"/>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F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3" Type="http://schemas.openxmlformats.org/officeDocument/2006/relationships/image" Target="../media/image15.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1.emf"/><Relationship Id="rId2" Type="http://schemas.openxmlformats.org/officeDocument/2006/relationships/image" Target="../media/image16.emf"/><Relationship Id="rId16" Type="http://schemas.openxmlformats.org/officeDocument/2006/relationships/image" Target="../media/image2.emf"/><Relationship Id="rId1" Type="http://schemas.openxmlformats.org/officeDocument/2006/relationships/image" Target="../media/image17.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3.emf"/><Relationship Id="rId10" Type="http://schemas.openxmlformats.org/officeDocument/2006/relationships/image" Target="../media/image8.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60324</xdr:colOff>
      <xdr:row>1</xdr:row>
      <xdr:rowOff>77027</xdr:rowOff>
    </xdr:from>
    <xdr:to>
      <xdr:col>2</xdr:col>
      <xdr:colOff>831849</xdr:colOff>
      <xdr:row>7</xdr:row>
      <xdr:rowOff>114300</xdr:rowOff>
    </xdr:to>
    <xdr:pic>
      <xdr:nvPicPr>
        <xdr:cNvPr id="2" name="Picture 1" descr="Axa Logo Transparent Transparent PNG - 1024x768 - Free Download on NicePNG">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146" t="8005" r="23903" b="7800"/>
        <a:stretch/>
      </xdr:blipFill>
      <xdr:spPr bwMode="auto">
        <a:xfrm>
          <a:off x="409574" y="267527"/>
          <a:ext cx="1152525" cy="114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1038224</xdr:colOff>
      <xdr:row>1</xdr:row>
      <xdr:rowOff>76201</xdr:rowOff>
    </xdr:from>
    <xdr:to>
      <xdr:col>4</xdr:col>
      <xdr:colOff>2085974</xdr:colOff>
      <xdr:row>7</xdr:row>
      <xdr:rowOff>114301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768474" y="266701"/>
          <a:ext cx="7747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1">
                  <a:lumMod val="75000"/>
                </a:schemeClr>
              </a:solidFill>
            </a:rPr>
            <a:t>AXA</a:t>
          </a:r>
          <a:r>
            <a:rPr lang="en-US" sz="1600" b="1" baseline="0">
              <a:solidFill>
                <a:schemeClr val="accent1">
                  <a:lumMod val="75000"/>
                </a:schemeClr>
              </a:solidFill>
            </a:rPr>
            <a:t> </a:t>
          </a:r>
          <a:r>
            <a:rPr lang="en-US" sz="1600" b="1">
              <a:solidFill>
                <a:schemeClr val="accent1">
                  <a:lumMod val="75000"/>
                </a:schemeClr>
              </a:solidFill>
            </a:rPr>
            <a:t>XL Cyber Risk</a:t>
          </a:r>
          <a:r>
            <a:rPr lang="en-US" sz="1600" b="1" baseline="0">
              <a:solidFill>
                <a:schemeClr val="accent1">
                  <a:lumMod val="75000"/>
                </a:schemeClr>
              </a:solidFill>
            </a:rPr>
            <a:t> Connect </a:t>
          </a:r>
          <a:r>
            <a:rPr lang="en-US" sz="1600" b="1">
              <a:solidFill>
                <a:schemeClr val="accent1">
                  <a:lumMod val="75000"/>
                </a:schemeClr>
              </a:solidFill>
            </a:rPr>
            <a:t>Application</a:t>
          </a:r>
        </a:p>
        <a:p>
          <a:r>
            <a:rPr lang="en-US" sz="1100"/>
            <a:t> </a:t>
          </a:r>
        </a:p>
        <a:p>
          <a:r>
            <a:rPr lang="en-US" sz="1000" b="1"/>
            <a:t>This supplemental application must be completed by a Chief Information Security Officer (CISO), or equivalent authorized company representative, that has sufficient oversight of the applicant's Information Security Governance</a:t>
          </a:r>
        </a:p>
      </xdr:txBody>
    </xdr:sp>
    <xdr:clientData/>
  </xdr:twoCellAnchor>
  <xdr:twoCellAnchor>
    <xdr:from>
      <xdr:col>2</xdr:col>
      <xdr:colOff>3886200</xdr:colOff>
      <xdr:row>161</xdr:row>
      <xdr:rowOff>69850</xdr:rowOff>
    </xdr:from>
    <xdr:to>
      <xdr:col>2</xdr:col>
      <xdr:colOff>4032250</xdr:colOff>
      <xdr:row>161</xdr:row>
      <xdr:rowOff>222250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4616450" y="26523950"/>
          <a:ext cx="146050"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i="0"/>
        </a:p>
      </xdr:txBody>
    </xdr:sp>
    <xdr:clientData/>
  </xdr:twoCellAnchor>
  <xdr:twoCellAnchor>
    <xdr:from>
      <xdr:col>2</xdr:col>
      <xdr:colOff>3105150</xdr:colOff>
      <xdr:row>163</xdr:row>
      <xdr:rowOff>31750</xdr:rowOff>
    </xdr:from>
    <xdr:to>
      <xdr:col>2</xdr:col>
      <xdr:colOff>3251200</xdr:colOff>
      <xdr:row>163</xdr:row>
      <xdr:rowOff>177800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3835400" y="27216100"/>
          <a:ext cx="146050" cy="146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2393950</xdr:colOff>
      <xdr:row>166</xdr:row>
      <xdr:rowOff>25400</xdr:rowOff>
    </xdr:from>
    <xdr:to>
      <xdr:col>2</xdr:col>
      <xdr:colOff>2540000</xdr:colOff>
      <xdr:row>166</xdr:row>
      <xdr:rowOff>177800</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3092450" y="40728900"/>
          <a:ext cx="146050"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2125132</xdr:colOff>
      <xdr:row>30</xdr:row>
      <xdr:rowOff>19050</xdr:rowOff>
    </xdr:from>
    <xdr:to>
      <xdr:col>4</xdr:col>
      <xdr:colOff>1467909</xdr:colOff>
      <xdr:row>34</xdr:row>
      <xdr:rowOff>64559</xdr:rowOff>
    </xdr:to>
    <xdr:grpSp>
      <xdr:nvGrpSpPr>
        <xdr:cNvPr id="1043" name="Group 1042">
          <a:extLst>
            <a:ext uri="{FF2B5EF4-FFF2-40B4-BE49-F238E27FC236}">
              <a16:creationId xmlns:a16="http://schemas.microsoft.com/office/drawing/2014/main" id="{00000000-0008-0000-0100-000013040000}"/>
            </a:ext>
          </a:extLst>
        </xdr:cNvPr>
        <xdr:cNvGrpSpPr/>
      </xdr:nvGrpSpPr>
      <xdr:grpSpPr>
        <a:xfrm>
          <a:off x="2840749" y="5949398"/>
          <a:ext cx="5909230" cy="867144"/>
          <a:chOff x="950381" y="6104467"/>
          <a:chExt cx="6042027" cy="892175"/>
        </a:xfrm>
      </xdr:grpSpPr>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52499" y="6328833"/>
            <a:ext cx="1502834" cy="222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Prior</a:t>
            </a:r>
            <a:r>
              <a:rPr lang="es-ES" sz="1100" b="1" baseline="0"/>
              <a:t> Year</a:t>
            </a:r>
            <a:endParaRPr lang="es-ES" sz="1100" b="1"/>
          </a:p>
        </xdr:txBody>
      </xdr:sp>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454273" y="6105525"/>
            <a:ext cx="1502834"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Domestic</a:t>
            </a:r>
          </a:p>
        </xdr:txBody>
      </xdr:sp>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3971923" y="6104467"/>
            <a:ext cx="1502834"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USA/Canada</a:t>
            </a:r>
          </a:p>
        </xdr:txBody>
      </xdr:sp>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951440" y="6550025"/>
            <a:ext cx="1502834" cy="222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baseline="0"/>
              <a:t>Current Year</a:t>
            </a:r>
            <a:endParaRPr lang="es-ES" sz="1100" b="1"/>
          </a:p>
        </xdr:txBody>
      </xdr:sp>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950381" y="6771217"/>
            <a:ext cx="1502834" cy="222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Next</a:t>
            </a:r>
            <a:r>
              <a:rPr lang="es-ES" sz="1100" b="1" baseline="0"/>
              <a:t> Year (estimation)</a:t>
            </a:r>
            <a:endParaRPr lang="es-ES" sz="1100" b="1"/>
          </a:p>
        </xdr:txBody>
      </xdr:sp>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2458507" y="6326716"/>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24" name="TextBox 1023">
            <a:extLst>
              <a:ext uri="{FF2B5EF4-FFF2-40B4-BE49-F238E27FC236}">
                <a16:creationId xmlns:a16="http://schemas.microsoft.com/office/drawing/2014/main" id="{00000000-0008-0000-0100-000000040000}"/>
              </a:ext>
            </a:extLst>
          </xdr:cNvPr>
          <xdr:cNvSpPr txBox="1"/>
        </xdr:nvSpPr>
        <xdr:spPr>
          <a:xfrm>
            <a:off x="2462740" y="6553200"/>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25" name="TextBox 1024">
            <a:extLst>
              <a:ext uri="{FF2B5EF4-FFF2-40B4-BE49-F238E27FC236}">
                <a16:creationId xmlns:a16="http://schemas.microsoft.com/office/drawing/2014/main" id="{00000000-0008-0000-0100-000001040000}"/>
              </a:ext>
            </a:extLst>
          </xdr:cNvPr>
          <xdr:cNvSpPr txBox="1"/>
        </xdr:nvSpPr>
        <xdr:spPr>
          <a:xfrm>
            <a:off x="2461682" y="6774392"/>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27" name="TextBox 1026">
            <a:extLst>
              <a:ext uri="{FF2B5EF4-FFF2-40B4-BE49-F238E27FC236}">
                <a16:creationId xmlns:a16="http://schemas.microsoft.com/office/drawing/2014/main" id="{00000000-0008-0000-0100-000003040000}"/>
              </a:ext>
            </a:extLst>
          </xdr:cNvPr>
          <xdr:cNvSpPr txBox="1"/>
        </xdr:nvSpPr>
        <xdr:spPr>
          <a:xfrm>
            <a:off x="3970865" y="6330950"/>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28" name="TextBox 1027">
            <a:extLst>
              <a:ext uri="{FF2B5EF4-FFF2-40B4-BE49-F238E27FC236}">
                <a16:creationId xmlns:a16="http://schemas.microsoft.com/office/drawing/2014/main" id="{00000000-0008-0000-0100-000004040000}"/>
              </a:ext>
            </a:extLst>
          </xdr:cNvPr>
          <xdr:cNvSpPr txBox="1"/>
        </xdr:nvSpPr>
        <xdr:spPr>
          <a:xfrm>
            <a:off x="3969806" y="6562726"/>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29" name="TextBox 1028">
            <a:extLst>
              <a:ext uri="{FF2B5EF4-FFF2-40B4-BE49-F238E27FC236}">
                <a16:creationId xmlns:a16="http://schemas.microsoft.com/office/drawing/2014/main" id="{00000000-0008-0000-0100-000005040000}"/>
              </a:ext>
            </a:extLst>
          </xdr:cNvPr>
          <xdr:cNvSpPr txBox="1"/>
        </xdr:nvSpPr>
        <xdr:spPr>
          <a:xfrm>
            <a:off x="3974040" y="6768042"/>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39" name="TextBox 1038">
            <a:extLst>
              <a:ext uri="{FF2B5EF4-FFF2-40B4-BE49-F238E27FC236}">
                <a16:creationId xmlns:a16="http://schemas.microsoft.com/office/drawing/2014/main" id="{00000000-0008-0000-0100-00000F040000}"/>
              </a:ext>
            </a:extLst>
          </xdr:cNvPr>
          <xdr:cNvSpPr txBox="1"/>
        </xdr:nvSpPr>
        <xdr:spPr>
          <a:xfrm>
            <a:off x="5475815" y="6761692"/>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40" name="TextBox 1039">
            <a:extLst>
              <a:ext uri="{FF2B5EF4-FFF2-40B4-BE49-F238E27FC236}">
                <a16:creationId xmlns:a16="http://schemas.microsoft.com/office/drawing/2014/main" id="{00000000-0008-0000-0100-000010040000}"/>
              </a:ext>
            </a:extLst>
          </xdr:cNvPr>
          <xdr:cNvSpPr txBox="1"/>
        </xdr:nvSpPr>
        <xdr:spPr>
          <a:xfrm>
            <a:off x="5489574" y="6108701"/>
            <a:ext cx="1502834"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Row</a:t>
            </a:r>
          </a:p>
        </xdr:txBody>
      </xdr:sp>
      <xdr:sp macro="" textlink="">
        <xdr:nvSpPr>
          <xdr:cNvPr id="1041" name="TextBox 1040">
            <a:extLst>
              <a:ext uri="{FF2B5EF4-FFF2-40B4-BE49-F238E27FC236}">
                <a16:creationId xmlns:a16="http://schemas.microsoft.com/office/drawing/2014/main" id="{00000000-0008-0000-0100-000011040000}"/>
              </a:ext>
            </a:extLst>
          </xdr:cNvPr>
          <xdr:cNvSpPr txBox="1"/>
        </xdr:nvSpPr>
        <xdr:spPr>
          <a:xfrm>
            <a:off x="5483224" y="6335183"/>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42" name="TextBox 1041">
            <a:extLst>
              <a:ext uri="{FF2B5EF4-FFF2-40B4-BE49-F238E27FC236}">
                <a16:creationId xmlns:a16="http://schemas.microsoft.com/office/drawing/2014/main" id="{00000000-0008-0000-0100-000012040000}"/>
              </a:ext>
            </a:extLst>
          </xdr:cNvPr>
          <xdr:cNvSpPr txBox="1"/>
        </xdr:nvSpPr>
        <xdr:spPr>
          <a:xfrm>
            <a:off x="5482165" y="6561667"/>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grpSp>
    <xdr:clientData/>
  </xdr:twoCellAnchor>
  <xdr:twoCellAnchor>
    <xdr:from>
      <xdr:col>2</xdr:col>
      <xdr:colOff>628650</xdr:colOff>
      <xdr:row>74</xdr:row>
      <xdr:rowOff>133350</xdr:rowOff>
    </xdr:from>
    <xdr:to>
      <xdr:col>4</xdr:col>
      <xdr:colOff>539750</xdr:colOff>
      <xdr:row>79</xdr:row>
      <xdr:rowOff>96309</xdr:rowOff>
    </xdr:to>
    <xdr:grpSp>
      <xdr:nvGrpSpPr>
        <xdr:cNvPr id="1048" name="Group 1047">
          <a:extLst>
            <a:ext uri="{FF2B5EF4-FFF2-40B4-BE49-F238E27FC236}">
              <a16:creationId xmlns:a16="http://schemas.microsoft.com/office/drawing/2014/main" id="{00000000-0008-0000-0100-000018040000}"/>
            </a:ext>
          </a:extLst>
        </xdr:cNvPr>
        <xdr:cNvGrpSpPr/>
      </xdr:nvGrpSpPr>
      <xdr:grpSpPr>
        <a:xfrm>
          <a:off x="1344267" y="14690863"/>
          <a:ext cx="6477553" cy="890611"/>
          <a:chOff x="500164" y="6104467"/>
          <a:chExt cx="6792387" cy="892175"/>
        </a:xfrm>
      </xdr:grpSpPr>
      <xdr:sp macro="" textlink="">
        <xdr:nvSpPr>
          <xdr:cNvPr id="1049" name="TextBox 1048">
            <a:extLst>
              <a:ext uri="{FF2B5EF4-FFF2-40B4-BE49-F238E27FC236}">
                <a16:creationId xmlns:a16="http://schemas.microsoft.com/office/drawing/2014/main" id="{00000000-0008-0000-0100-000019040000}"/>
              </a:ext>
            </a:extLst>
          </xdr:cNvPr>
          <xdr:cNvSpPr txBox="1"/>
        </xdr:nvSpPr>
        <xdr:spPr>
          <a:xfrm>
            <a:off x="500164" y="6328833"/>
            <a:ext cx="1955169" cy="2372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Client name:</a:t>
            </a:r>
          </a:p>
        </xdr:txBody>
      </xdr:sp>
      <xdr:sp macro="" textlink="">
        <xdr:nvSpPr>
          <xdr:cNvPr id="1050" name="TextBox 1049">
            <a:extLst>
              <a:ext uri="{FF2B5EF4-FFF2-40B4-BE49-F238E27FC236}">
                <a16:creationId xmlns:a16="http://schemas.microsoft.com/office/drawing/2014/main" id="{00000000-0008-0000-0100-00001A040000}"/>
              </a:ext>
            </a:extLst>
          </xdr:cNvPr>
          <xdr:cNvSpPr txBox="1"/>
        </xdr:nvSpPr>
        <xdr:spPr>
          <a:xfrm>
            <a:off x="2454273" y="6105525"/>
            <a:ext cx="1502834"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Service Provided</a:t>
            </a:r>
          </a:p>
        </xdr:txBody>
      </xdr:sp>
      <xdr:sp macro="" textlink="">
        <xdr:nvSpPr>
          <xdr:cNvPr id="1051" name="TextBox 1050">
            <a:extLst>
              <a:ext uri="{FF2B5EF4-FFF2-40B4-BE49-F238E27FC236}">
                <a16:creationId xmlns:a16="http://schemas.microsoft.com/office/drawing/2014/main" id="{00000000-0008-0000-0100-00001B040000}"/>
              </a:ext>
            </a:extLst>
          </xdr:cNvPr>
          <xdr:cNvSpPr txBox="1"/>
        </xdr:nvSpPr>
        <xdr:spPr>
          <a:xfrm>
            <a:off x="3971923" y="6104467"/>
            <a:ext cx="1502834"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Revenue Derived</a:t>
            </a:r>
          </a:p>
        </xdr:txBody>
      </xdr:sp>
      <xdr:sp macro="" textlink="">
        <xdr:nvSpPr>
          <xdr:cNvPr id="1052" name="TextBox 1051">
            <a:extLst>
              <a:ext uri="{FF2B5EF4-FFF2-40B4-BE49-F238E27FC236}">
                <a16:creationId xmlns:a16="http://schemas.microsoft.com/office/drawing/2014/main" id="{00000000-0008-0000-0100-00001C040000}"/>
              </a:ext>
            </a:extLst>
          </xdr:cNvPr>
          <xdr:cNvSpPr txBox="1"/>
        </xdr:nvSpPr>
        <xdr:spPr>
          <a:xfrm>
            <a:off x="500164" y="6546815"/>
            <a:ext cx="1954110" cy="23079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Client name:</a:t>
            </a:r>
            <a:endParaRPr lang="es-ES">
              <a:effectLst/>
            </a:endParaRPr>
          </a:p>
        </xdr:txBody>
      </xdr:sp>
      <xdr:sp macro="" textlink="">
        <xdr:nvSpPr>
          <xdr:cNvPr id="1053" name="TextBox 1052">
            <a:extLst>
              <a:ext uri="{FF2B5EF4-FFF2-40B4-BE49-F238E27FC236}">
                <a16:creationId xmlns:a16="http://schemas.microsoft.com/office/drawing/2014/main" id="{00000000-0008-0000-0100-00001D040000}"/>
              </a:ext>
            </a:extLst>
          </xdr:cNvPr>
          <xdr:cNvSpPr txBox="1"/>
        </xdr:nvSpPr>
        <xdr:spPr>
          <a:xfrm>
            <a:off x="500164" y="6771217"/>
            <a:ext cx="1953051" cy="22435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Client name:</a:t>
            </a:r>
            <a:endParaRPr lang="es-ES">
              <a:effectLst/>
            </a:endParaRPr>
          </a:p>
        </xdr:txBody>
      </xdr:sp>
      <xdr:sp macro="" textlink="">
        <xdr:nvSpPr>
          <xdr:cNvPr id="1054" name="TextBox 1053">
            <a:extLst>
              <a:ext uri="{FF2B5EF4-FFF2-40B4-BE49-F238E27FC236}">
                <a16:creationId xmlns:a16="http://schemas.microsoft.com/office/drawing/2014/main" id="{00000000-0008-0000-0100-00001E040000}"/>
              </a:ext>
            </a:extLst>
          </xdr:cNvPr>
          <xdr:cNvSpPr txBox="1"/>
        </xdr:nvSpPr>
        <xdr:spPr>
          <a:xfrm>
            <a:off x="2458507" y="6326716"/>
            <a:ext cx="1502834" cy="232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55" name="TextBox 1054">
            <a:extLst>
              <a:ext uri="{FF2B5EF4-FFF2-40B4-BE49-F238E27FC236}">
                <a16:creationId xmlns:a16="http://schemas.microsoft.com/office/drawing/2014/main" id="{00000000-0008-0000-0100-00001F040000}"/>
              </a:ext>
            </a:extLst>
          </xdr:cNvPr>
          <xdr:cNvSpPr txBox="1"/>
        </xdr:nvSpPr>
        <xdr:spPr>
          <a:xfrm>
            <a:off x="2462740" y="6553200"/>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56" name="TextBox 1055">
            <a:extLst>
              <a:ext uri="{FF2B5EF4-FFF2-40B4-BE49-F238E27FC236}">
                <a16:creationId xmlns:a16="http://schemas.microsoft.com/office/drawing/2014/main" id="{00000000-0008-0000-0100-000020040000}"/>
              </a:ext>
            </a:extLst>
          </xdr:cNvPr>
          <xdr:cNvSpPr txBox="1"/>
        </xdr:nvSpPr>
        <xdr:spPr>
          <a:xfrm>
            <a:off x="2461682" y="6774392"/>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57" name="TextBox 1056">
            <a:extLst>
              <a:ext uri="{FF2B5EF4-FFF2-40B4-BE49-F238E27FC236}">
                <a16:creationId xmlns:a16="http://schemas.microsoft.com/office/drawing/2014/main" id="{00000000-0008-0000-0100-000021040000}"/>
              </a:ext>
            </a:extLst>
          </xdr:cNvPr>
          <xdr:cNvSpPr txBox="1"/>
        </xdr:nvSpPr>
        <xdr:spPr>
          <a:xfrm>
            <a:off x="3970865" y="6330950"/>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58" name="TextBox 1057">
            <a:extLst>
              <a:ext uri="{FF2B5EF4-FFF2-40B4-BE49-F238E27FC236}">
                <a16:creationId xmlns:a16="http://schemas.microsoft.com/office/drawing/2014/main" id="{00000000-0008-0000-0100-000022040000}"/>
              </a:ext>
            </a:extLst>
          </xdr:cNvPr>
          <xdr:cNvSpPr txBox="1"/>
        </xdr:nvSpPr>
        <xdr:spPr>
          <a:xfrm>
            <a:off x="3969806" y="6562727"/>
            <a:ext cx="1502834" cy="22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59" name="TextBox 1058">
            <a:extLst>
              <a:ext uri="{FF2B5EF4-FFF2-40B4-BE49-F238E27FC236}">
                <a16:creationId xmlns:a16="http://schemas.microsoft.com/office/drawing/2014/main" id="{00000000-0008-0000-0100-000023040000}"/>
              </a:ext>
            </a:extLst>
          </xdr:cNvPr>
          <xdr:cNvSpPr txBox="1"/>
        </xdr:nvSpPr>
        <xdr:spPr>
          <a:xfrm>
            <a:off x="3974040" y="6768042"/>
            <a:ext cx="1502834"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60" name="TextBox 1059">
            <a:extLst>
              <a:ext uri="{FF2B5EF4-FFF2-40B4-BE49-F238E27FC236}">
                <a16:creationId xmlns:a16="http://schemas.microsoft.com/office/drawing/2014/main" id="{00000000-0008-0000-0100-000024040000}"/>
              </a:ext>
            </a:extLst>
          </xdr:cNvPr>
          <xdr:cNvSpPr txBox="1"/>
        </xdr:nvSpPr>
        <xdr:spPr>
          <a:xfrm>
            <a:off x="5475814" y="6780924"/>
            <a:ext cx="1816737" cy="2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61" name="TextBox 1060">
            <a:extLst>
              <a:ext uri="{FF2B5EF4-FFF2-40B4-BE49-F238E27FC236}">
                <a16:creationId xmlns:a16="http://schemas.microsoft.com/office/drawing/2014/main" id="{00000000-0008-0000-0100-000025040000}"/>
              </a:ext>
            </a:extLst>
          </xdr:cNvPr>
          <xdr:cNvSpPr txBox="1"/>
        </xdr:nvSpPr>
        <xdr:spPr>
          <a:xfrm>
            <a:off x="5489573" y="6108701"/>
            <a:ext cx="1802977" cy="226556"/>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bg1"/>
                </a:solidFill>
              </a:rPr>
              <a:t>% of Annual Total Revenue</a:t>
            </a:r>
          </a:p>
        </xdr:txBody>
      </xdr:sp>
      <xdr:sp macro="" textlink="">
        <xdr:nvSpPr>
          <xdr:cNvPr id="1062" name="TextBox 1061">
            <a:extLst>
              <a:ext uri="{FF2B5EF4-FFF2-40B4-BE49-F238E27FC236}">
                <a16:creationId xmlns:a16="http://schemas.microsoft.com/office/drawing/2014/main" id="{00000000-0008-0000-0100-000026040000}"/>
              </a:ext>
            </a:extLst>
          </xdr:cNvPr>
          <xdr:cNvSpPr txBox="1"/>
        </xdr:nvSpPr>
        <xdr:spPr>
          <a:xfrm>
            <a:off x="5483223" y="6335183"/>
            <a:ext cx="1809327" cy="211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sp macro="" textlink="">
        <xdr:nvSpPr>
          <xdr:cNvPr id="1063" name="TextBox 1062">
            <a:extLst>
              <a:ext uri="{FF2B5EF4-FFF2-40B4-BE49-F238E27FC236}">
                <a16:creationId xmlns:a16="http://schemas.microsoft.com/office/drawing/2014/main" id="{00000000-0008-0000-0100-000027040000}"/>
              </a:ext>
            </a:extLst>
          </xdr:cNvPr>
          <xdr:cNvSpPr txBox="1"/>
        </xdr:nvSpPr>
        <xdr:spPr>
          <a:xfrm>
            <a:off x="5472113" y="6555258"/>
            <a:ext cx="1820437" cy="222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175260</xdr:colOff>
          <xdr:row>10</xdr:row>
          <xdr:rowOff>38100</xdr:rowOff>
        </xdr:from>
        <xdr:to>
          <xdr:col>2</xdr:col>
          <xdr:colOff>2392680</xdr:colOff>
          <xdr:row>11</xdr:row>
          <xdr:rowOff>91440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11</xdr:row>
          <xdr:rowOff>53340</xdr:rowOff>
        </xdr:from>
        <xdr:to>
          <xdr:col>2</xdr:col>
          <xdr:colOff>2400300</xdr:colOff>
          <xdr:row>12</xdr:row>
          <xdr:rowOff>99060</xdr:rowOff>
        </xdr:to>
        <xdr:sp macro="" textlink="">
          <xdr:nvSpPr>
            <xdr:cNvPr id="4" name="CheckBox2" hidden="1">
              <a:extLst>
                <a:ext uri="{63B3BB69-23CF-44E3-9099-C40C66FF867C}">
                  <a14:compatExt spid="_x0000_s1028"/>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12</xdr:row>
          <xdr:rowOff>53340</xdr:rowOff>
        </xdr:from>
        <xdr:to>
          <xdr:col>2</xdr:col>
          <xdr:colOff>2377440</xdr:colOff>
          <xdr:row>13</xdr:row>
          <xdr:rowOff>99060</xdr:rowOff>
        </xdr:to>
        <xdr:sp macro="" textlink="">
          <xdr:nvSpPr>
            <xdr:cNvPr id="9" name="CheckBox3" hidden="1">
              <a:extLst>
                <a:ext uri="{63B3BB69-23CF-44E3-9099-C40C66FF867C}">
                  <a14:compatExt spid="_x0000_s1029"/>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13</xdr:row>
          <xdr:rowOff>38100</xdr:rowOff>
        </xdr:from>
        <xdr:to>
          <xdr:col>2</xdr:col>
          <xdr:colOff>2362200</xdr:colOff>
          <xdr:row>14</xdr:row>
          <xdr:rowOff>91440</xdr:rowOff>
        </xdr:to>
        <xdr:sp macro="" textlink="">
          <xdr:nvSpPr>
            <xdr:cNvPr id="1030" name="CheckBox4"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14</xdr:row>
          <xdr:rowOff>53340</xdr:rowOff>
        </xdr:from>
        <xdr:to>
          <xdr:col>2</xdr:col>
          <xdr:colOff>2918460</xdr:colOff>
          <xdr:row>15</xdr:row>
          <xdr:rowOff>99060</xdr:rowOff>
        </xdr:to>
        <xdr:sp macro="" textlink="">
          <xdr:nvSpPr>
            <xdr:cNvPr id="1031" name="CheckBox5"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10</xdr:row>
          <xdr:rowOff>22860</xdr:rowOff>
        </xdr:from>
        <xdr:to>
          <xdr:col>4</xdr:col>
          <xdr:colOff>1135380</xdr:colOff>
          <xdr:row>11</xdr:row>
          <xdr:rowOff>68580</xdr:rowOff>
        </xdr:to>
        <xdr:sp macro="" textlink="">
          <xdr:nvSpPr>
            <xdr:cNvPr id="1032" name="CheckBox6"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11</xdr:row>
          <xdr:rowOff>0</xdr:rowOff>
        </xdr:from>
        <xdr:to>
          <xdr:col>4</xdr:col>
          <xdr:colOff>1211580</xdr:colOff>
          <xdr:row>12</xdr:row>
          <xdr:rowOff>53340</xdr:rowOff>
        </xdr:to>
        <xdr:sp macro="" textlink="">
          <xdr:nvSpPr>
            <xdr:cNvPr id="1033" name="CheckBox7"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xdr:row>
          <xdr:rowOff>175260</xdr:rowOff>
        </xdr:from>
        <xdr:to>
          <xdr:col>4</xdr:col>
          <xdr:colOff>1219200</xdr:colOff>
          <xdr:row>13</xdr:row>
          <xdr:rowOff>30480</xdr:rowOff>
        </xdr:to>
        <xdr:sp macro="" textlink="">
          <xdr:nvSpPr>
            <xdr:cNvPr id="1034" name="CheckBox8"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xdr:row>
          <xdr:rowOff>167640</xdr:rowOff>
        </xdr:from>
        <xdr:to>
          <xdr:col>4</xdr:col>
          <xdr:colOff>1219200</xdr:colOff>
          <xdr:row>14</xdr:row>
          <xdr:rowOff>22860</xdr:rowOff>
        </xdr:to>
        <xdr:sp macro="" textlink="">
          <xdr:nvSpPr>
            <xdr:cNvPr id="1035" name="CheckBox9"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1234440</xdr:colOff>
          <xdr:row>15</xdr:row>
          <xdr:rowOff>22860</xdr:rowOff>
        </xdr:to>
        <xdr:sp macro="" textlink="">
          <xdr:nvSpPr>
            <xdr:cNvPr id="1036" name="CheckBox10"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xdr:row>
          <xdr:rowOff>114300</xdr:rowOff>
        </xdr:from>
        <xdr:to>
          <xdr:col>4</xdr:col>
          <xdr:colOff>1219200</xdr:colOff>
          <xdr:row>16</xdr:row>
          <xdr:rowOff>30480</xdr:rowOff>
        </xdr:to>
        <xdr:sp macro="" textlink="">
          <xdr:nvSpPr>
            <xdr:cNvPr id="1037" name="CheckBox11"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15</xdr:row>
          <xdr:rowOff>144780</xdr:rowOff>
        </xdr:from>
        <xdr:to>
          <xdr:col>4</xdr:col>
          <xdr:colOff>1219200</xdr:colOff>
          <xdr:row>17</xdr:row>
          <xdr:rowOff>15240</xdr:rowOff>
        </xdr:to>
        <xdr:sp macro="" textlink="">
          <xdr:nvSpPr>
            <xdr:cNvPr id="1038" name="CheckBox12"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16</xdr:row>
          <xdr:rowOff>129540</xdr:rowOff>
        </xdr:from>
        <xdr:to>
          <xdr:col>4</xdr:col>
          <xdr:colOff>1219200</xdr:colOff>
          <xdr:row>17</xdr:row>
          <xdr:rowOff>175260</xdr:rowOff>
        </xdr:to>
        <xdr:sp macro="" textlink="">
          <xdr:nvSpPr>
            <xdr:cNvPr id="8" name="CheckBox13" hidden="1">
              <a:extLst>
                <a:ext uri="{63B3BB69-23CF-44E3-9099-C40C66FF867C}">
                  <a14:compatExt spid="_x0000_s1039"/>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106680</xdr:rowOff>
        </xdr:from>
        <xdr:to>
          <xdr:col>4</xdr:col>
          <xdr:colOff>1219200</xdr:colOff>
          <xdr:row>18</xdr:row>
          <xdr:rowOff>160020</xdr:rowOff>
        </xdr:to>
        <xdr:sp macro="" textlink="">
          <xdr:nvSpPr>
            <xdr:cNvPr id="7" name="CheckBox14" hidden="1">
              <a:extLst>
                <a:ext uri="{63B3BB69-23CF-44E3-9099-C40C66FF867C}">
                  <a14:compatExt spid="_x0000_s104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28</xdr:row>
          <xdr:rowOff>30480</xdr:rowOff>
        </xdr:from>
        <xdr:to>
          <xdr:col>3</xdr:col>
          <xdr:colOff>830580</xdr:colOff>
          <xdr:row>28</xdr:row>
          <xdr:rowOff>228600</xdr:rowOff>
        </xdr:to>
        <xdr:sp macro="" textlink="">
          <xdr:nvSpPr>
            <xdr:cNvPr id="6" name="CheckBox15" hidden="1">
              <a:extLst>
                <a:ext uri="{63B3BB69-23CF-44E3-9099-C40C66FF867C}">
                  <a14:compatExt spid="_x0000_s104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723900</xdr:colOff>
          <xdr:row>28</xdr:row>
          <xdr:rowOff>38100</xdr:rowOff>
        </xdr:from>
        <xdr:to>
          <xdr:col>4</xdr:col>
          <xdr:colOff>53340</xdr:colOff>
          <xdr:row>28</xdr:row>
          <xdr:rowOff>251460</xdr:rowOff>
        </xdr:to>
        <xdr:sp macro="" textlink="">
          <xdr:nvSpPr>
            <xdr:cNvPr id="5" name="CheckBox16" hidden="1">
              <a:extLst>
                <a:ext uri="{63B3BB69-23CF-44E3-9099-C40C66FF867C}">
                  <a14:compatExt spid="_x0000_s1043"/>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1409700</xdr:colOff>
          <xdr:row>28</xdr:row>
          <xdr:rowOff>38100</xdr:rowOff>
        </xdr:from>
        <xdr:to>
          <xdr:col>4</xdr:col>
          <xdr:colOff>723900</xdr:colOff>
          <xdr:row>28</xdr:row>
          <xdr:rowOff>251460</xdr:rowOff>
        </xdr:to>
        <xdr:sp macro="" textlink="">
          <xdr:nvSpPr>
            <xdr:cNvPr id="1044" name="CheckBox17"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4762</xdr:colOff>
      <xdr:row>1</xdr:row>
      <xdr:rowOff>5589</xdr:rowOff>
    </xdr:from>
    <xdr:to>
      <xdr:col>2</xdr:col>
      <xdr:colOff>776287</xdr:colOff>
      <xdr:row>7</xdr:row>
      <xdr:rowOff>191605</xdr:rowOff>
    </xdr:to>
    <xdr:pic>
      <xdr:nvPicPr>
        <xdr:cNvPr id="2" name="Picture 1" descr="Axa Logo Transparent Transparent PNG - 1024x768 - Free Download on NicePNG">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146" t="8005" r="23903" b="7800"/>
        <a:stretch/>
      </xdr:blipFill>
      <xdr:spPr bwMode="auto">
        <a:xfrm>
          <a:off x="338137" y="180214"/>
          <a:ext cx="1136650" cy="1138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1038224</xdr:colOff>
      <xdr:row>1</xdr:row>
      <xdr:rowOff>76201</xdr:rowOff>
    </xdr:from>
    <xdr:to>
      <xdr:col>4</xdr:col>
      <xdr:colOff>2085974</xdr:colOff>
      <xdr:row>7</xdr:row>
      <xdr:rowOff>114301</xdr:rowOff>
    </xdr:to>
    <xdr:sp macro="" textlink="">
      <xdr:nvSpPr>
        <xdr:cNvPr id="28" name="TextBox 2">
          <a:extLst>
            <a:ext uri="{FF2B5EF4-FFF2-40B4-BE49-F238E27FC236}">
              <a16:creationId xmlns:a16="http://schemas.microsoft.com/office/drawing/2014/main" id="{00000000-0008-0000-0200-00001C000000}"/>
            </a:ext>
          </a:extLst>
        </xdr:cNvPr>
        <xdr:cNvSpPr txBox="1"/>
      </xdr:nvSpPr>
      <xdr:spPr>
        <a:xfrm>
          <a:off x="1771649" y="266701"/>
          <a:ext cx="5743575"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1">
                  <a:lumMod val="75000"/>
                </a:schemeClr>
              </a:solidFill>
            </a:rPr>
            <a:t>AXA</a:t>
          </a:r>
          <a:r>
            <a:rPr lang="en-US" sz="1600" b="1" baseline="0">
              <a:solidFill>
                <a:schemeClr val="accent1">
                  <a:lumMod val="75000"/>
                </a:schemeClr>
              </a:solidFill>
            </a:rPr>
            <a:t> </a:t>
          </a:r>
          <a:r>
            <a:rPr lang="en-US" sz="1600" b="1">
              <a:solidFill>
                <a:schemeClr val="accent1">
                  <a:lumMod val="75000"/>
                </a:schemeClr>
              </a:solidFill>
            </a:rPr>
            <a:t>XL Ransomware Supplemental Application</a:t>
          </a:r>
        </a:p>
        <a:p>
          <a:r>
            <a:rPr lang="en-US" sz="1100"/>
            <a:t> </a:t>
          </a:r>
        </a:p>
        <a:p>
          <a:r>
            <a:rPr lang="en-US" sz="1000" b="1"/>
            <a:t>This supplemental application must be completed by a Chief Information Security Officer (CISO), or equivalent authorized company representative, that has sufficient oversight of the applicant's Information Security Governance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60323</xdr:colOff>
      <xdr:row>1</xdr:row>
      <xdr:rowOff>61153</xdr:rowOff>
    </xdr:from>
    <xdr:to>
      <xdr:col>2</xdr:col>
      <xdr:colOff>850898</xdr:colOff>
      <xdr:row>7</xdr:row>
      <xdr:rowOff>130176</xdr:rowOff>
    </xdr:to>
    <xdr:pic>
      <xdr:nvPicPr>
        <xdr:cNvPr id="2" name="Picture 1" descr="Axa Logo Transparent Transparent PNG - 1024x768 - Free Download on NicePNG">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146" t="8005" r="23903" b="7800"/>
        <a:stretch/>
      </xdr:blipFill>
      <xdr:spPr bwMode="auto">
        <a:xfrm>
          <a:off x="354011" y="299278"/>
          <a:ext cx="1155700" cy="1180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1023937</xdr:colOff>
      <xdr:row>2</xdr:row>
      <xdr:rowOff>0</xdr:rowOff>
    </xdr:from>
    <xdr:to>
      <xdr:col>4</xdr:col>
      <xdr:colOff>2762250</xdr:colOff>
      <xdr:row>7</xdr:row>
      <xdr:rowOff>38100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682750" y="396875"/>
          <a:ext cx="81280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1">
                  <a:lumMod val="75000"/>
                </a:schemeClr>
              </a:solidFill>
            </a:rPr>
            <a:t>AXA</a:t>
          </a:r>
          <a:r>
            <a:rPr lang="en-US" sz="1600" b="1" baseline="0">
              <a:solidFill>
                <a:schemeClr val="accent1">
                  <a:lumMod val="75000"/>
                </a:schemeClr>
              </a:solidFill>
            </a:rPr>
            <a:t> </a:t>
          </a:r>
          <a:r>
            <a:rPr lang="en-US" sz="1600" b="1">
              <a:solidFill>
                <a:schemeClr val="accent1">
                  <a:lumMod val="75000"/>
                </a:schemeClr>
              </a:solidFill>
            </a:rPr>
            <a:t>XL OT Supplemental Application</a:t>
          </a:r>
        </a:p>
        <a:p>
          <a:r>
            <a:rPr lang="en-US" sz="1100"/>
            <a:t> </a:t>
          </a:r>
        </a:p>
        <a:p>
          <a:r>
            <a:rPr lang="en-US" sz="1000" b="1"/>
            <a:t>This supplemental application must be completed by a Chief Information Security Officer (CISO), or equivalent authorized company representative, that has sufficient oversight of the applicant's Information Security Governance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60323</xdr:colOff>
      <xdr:row>1</xdr:row>
      <xdr:rowOff>61153</xdr:rowOff>
    </xdr:from>
    <xdr:to>
      <xdr:col>2</xdr:col>
      <xdr:colOff>850898</xdr:colOff>
      <xdr:row>7</xdr:row>
      <xdr:rowOff>130176</xdr:rowOff>
    </xdr:to>
    <xdr:pic>
      <xdr:nvPicPr>
        <xdr:cNvPr id="2" name="Picture 1" descr="Axa Logo Transparent Transparent PNG - 1024x768 - Free Download on NicePNG">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146" t="8005" r="23903" b="7800"/>
        <a:stretch/>
      </xdr:blipFill>
      <xdr:spPr bwMode="auto">
        <a:xfrm>
          <a:off x="355598" y="299278"/>
          <a:ext cx="1152525" cy="1183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992187</xdr:colOff>
      <xdr:row>1</xdr:row>
      <xdr:rowOff>111125</xdr:rowOff>
    </xdr:from>
    <xdr:to>
      <xdr:col>4</xdr:col>
      <xdr:colOff>2039938</xdr:colOff>
      <xdr:row>7</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649412" y="349250"/>
          <a:ext cx="7439026" cy="1184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1">
                  <a:lumMod val="75000"/>
                </a:schemeClr>
              </a:solidFill>
            </a:rPr>
            <a:t>AXA</a:t>
          </a:r>
          <a:r>
            <a:rPr lang="en-US" sz="1600" b="1" baseline="0">
              <a:solidFill>
                <a:schemeClr val="accent1">
                  <a:lumMod val="75000"/>
                </a:schemeClr>
              </a:solidFill>
            </a:rPr>
            <a:t> </a:t>
          </a:r>
          <a:r>
            <a:rPr lang="en-US" sz="1600" b="1">
              <a:solidFill>
                <a:schemeClr val="accent1">
                  <a:lumMod val="75000"/>
                </a:schemeClr>
              </a:solidFill>
            </a:rPr>
            <a:t>XL Cyber Risk</a:t>
          </a:r>
          <a:r>
            <a:rPr lang="en-US" sz="1600" b="1" baseline="0">
              <a:solidFill>
                <a:schemeClr val="accent1">
                  <a:lumMod val="75000"/>
                </a:schemeClr>
              </a:solidFill>
            </a:rPr>
            <a:t> Connect </a:t>
          </a:r>
          <a:r>
            <a:rPr lang="en-US" sz="1600" b="1">
              <a:solidFill>
                <a:schemeClr val="accent1">
                  <a:lumMod val="75000"/>
                </a:schemeClr>
              </a:solidFill>
            </a:rPr>
            <a:t>Application</a:t>
          </a:r>
        </a:p>
        <a:p>
          <a:r>
            <a:rPr lang="en-US" sz="1100"/>
            <a:t> </a:t>
          </a:r>
        </a:p>
        <a:p>
          <a:r>
            <a:rPr lang="en-US" sz="1000" b="1"/>
            <a:t>This supplemental application must be completed by a Chief Information Security Officer (CISO), or equivalent authorized company representative, that has sufficient oversight of the applicant's Information Security Governance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60323</xdr:colOff>
      <xdr:row>1</xdr:row>
      <xdr:rowOff>61153</xdr:rowOff>
    </xdr:from>
    <xdr:to>
      <xdr:col>2</xdr:col>
      <xdr:colOff>850898</xdr:colOff>
      <xdr:row>7</xdr:row>
      <xdr:rowOff>130176</xdr:rowOff>
    </xdr:to>
    <xdr:pic>
      <xdr:nvPicPr>
        <xdr:cNvPr id="2" name="Picture 1" descr="Axa Logo Transparent Transparent PNG - 1024x768 - Free Download on NicePNG">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146" t="8005" r="23903" b="7800"/>
        <a:stretch/>
      </xdr:blipFill>
      <xdr:spPr bwMode="auto">
        <a:xfrm>
          <a:off x="355598" y="299278"/>
          <a:ext cx="1152525" cy="1183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992187</xdr:colOff>
      <xdr:row>1</xdr:row>
      <xdr:rowOff>111125</xdr:rowOff>
    </xdr:from>
    <xdr:to>
      <xdr:col>4</xdr:col>
      <xdr:colOff>2039938</xdr:colOff>
      <xdr:row>7</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649412" y="349250"/>
          <a:ext cx="7439026" cy="1184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accent1">
                  <a:lumMod val="75000"/>
                </a:schemeClr>
              </a:solidFill>
            </a:rPr>
            <a:t>AXA</a:t>
          </a:r>
          <a:r>
            <a:rPr lang="en-US" sz="1600" b="1" baseline="0">
              <a:solidFill>
                <a:schemeClr val="accent1">
                  <a:lumMod val="75000"/>
                </a:schemeClr>
              </a:solidFill>
            </a:rPr>
            <a:t> </a:t>
          </a:r>
          <a:r>
            <a:rPr lang="en-US" sz="1600" b="1">
              <a:solidFill>
                <a:schemeClr val="accent1">
                  <a:lumMod val="75000"/>
                </a:schemeClr>
              </a:solidFill>
            </a:rPr>
            <a:t>XL Cyber Risk</a:t>
          </a:r>
          <a:r>
            <a:rPr lang="en-US" sz="1600" b="1" baseline="0">
              <a:solidFill>
                <a:schemeClr val="accent1">
                  <a:lumMod val="75000"/>
                </a:schemeClr>
              </a:solidFill>
            </a:rPr>
            <a:t> Connect </a:t>
          </a:r>
          <a:r>
            <a:rPr lang="en-US" sz="1600" b="1">
              <a:solidFill>
                <a:schemeClr val="accent1">
                  <a:lumMod val="75000"/>
                </a:schemeClr>
              </a:solidFill>
            </a:rPr>
            <a:t>Application</a:t>
          </a:r>
        </a:p>
        <a:p>
          <a:pPr algn="ctr"/>
          <a:r>
            <a:rPr lang="en-US"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BFD8-3928-4647-A17F-E3D842613393}">
  <sheetPr codeName="Sheet2"/>
  <dimension ref="A1:D14"/>
  <sheetViews>
    <sheetView workbookViewId="0">
      <selection activeCell="B25" sqref="B25"/>
    </sheetView>
  </sheetViews>
  <sheetFormatPr defaultRowHeight="14.4" x14ac:dyDescent="0.3"/>
  <cols>
    <col min="1" max="4" width="22.44140625" customWidth="1"/>
  </cols>
  <sheetData>
    <row r="1" spans="1:4" ht="15" thickBot="1" x14ac:dyDescent="0.35">
      <c r="A1" s="37" t="s">
        <v>0</v>
      </c>
      <c r="B1" s="38" t="s">
        <v>1</v>
      </c>
      <c r="C1" s="38" t="s">
        <v>2</v>
      </c>
      <c r="D1" s="39" t="s">
        <v>3</v>
      </c>
    </row>
    <row r="2" spans="1:4" x14ac:dyDescent="0.3">
      <c r="A2" s="35"/>
      <c r="B2" s="36"/>
      <c r="C2" s="36"/>
      <c r="D2" s="40" t="s">
        <v>4</v>
      </c>
    </row>
    <row r="3" spans="1:4" x14ac:dyDescent="0.3">
      <c r="A3" s="32"/>
      <c r="B3" s="31"/>
      <c r="C3" s="31"/>
      <c r="D3" s="41" t="s">
        <v>4</v>
      </c>
    </row>
    <row r="4" spans="1:4" ht="15" thickBot="1" x14ac:dyDescent="0.35">
      <c r="A4" s="33"/>
      <c r="B4" s="34"/>
      <c r="C4" s="34"/>
      <c r="D4" s="42" t="s">
        <v>4</v>
      </c>
    </row>
    <row r="6" spans="1:4" x14ac:dyDescent="0.3">
      <c r="A6" t="s">
        <v>5</v>
      </c>
    </row>
    <row r="7" spans="1:4" x14ac:dyDescent="0.3">
      <c r="A7" t="s">
        <v>6</v>
      </c>
    </row>
    <row r="8" spans="1:4" x14ac:dyDescent="0.3">
      <c r="A8" t="s">
        <v>7</v>
      </c>
    </row>
    <row r="10" spans="1:4" x14ac:dyDescent="0.3">
      <c r="A10" t="s">
        <v>8</v>
      </c>
    </row>
    <row r="11" spans="1:4" x14ac:dyDescent="0.3">
      <c r="A11" t="s">
        <v>9</v>
      </c>
    </row>
    <row r="12" spans="1:4" x14ac:dyDescent="0.3">
      <c r="A12" t="s">
        <v>10</v>
      </c>
    </row>
    <row r="13" spans="1:4" x14ac:dyDescent="0.3">
      <c r="A13" t="s">
        <v>11</v>
      </c>
    </row>
    <row r="14" spans="1:4" x14ac:dyDescent="0.3">
      <c r="A14"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96F9-1E5F-4E47-906F-2AF4ABF0B3CC}">
  <sheetPr codeName="Sheet1">
    <pageSetUpPr autoPageBreaks="0"/>
  </sheetPr>
  <dimension ref="A1:I222"/>
  <sheetViews>
    <sheetView showGridLines="0" topLeftCell="A87" zoomScale="115" zoomScaleNormal="115" workbookViewId="0">
      <selection activeCell="G178" sqref="G178"/>
    </sheetView>
  </sheetViews>
  <sheetFormatPr defaultRowHeight="14.4" x14ac:dyDescent="0.3"/>
  <cols>
    <col min="1" max="1" width="5" customWidth="1"/>
    <col min="2" max="2" width="5.44140625" style="79" customWidth="1"/>
    <col min="3" max="3" width="73.6640625" style="79" customWidth="1"/>
    <col min="4" max="4" width="22.109375" customWidth="1"/>
    <col min="5" max="5" width="59.109375" customWidth="1"/>
    <col min="9" max="9" width="8.6640625"/>
  </cols>
  <sheetData>
    <row r="1" spans="2:9" ht="15" thickBot="1" x14ac:dyDescent="0.35"/>
    <row r="2" spans="2:9" x14ac:dyDescent="0.3">
      <c r="B2" s="80"/>
      <c r="C2" s="88"/>
      <c r="D2" s="1"/>
      <c r="E2" s="2"/>
    </row>
    <row r="3" spans="2:9" x14ac:dyDescent="0.3">
      <c r="B3" s="81"/>
      <c r="C3" s="89"/>
      <c r="D3" s="278" t="s">
        <v>13</v>
      </c>
      <c r="E3" s="279"/>
    </row>
    <row r="4" spans="2:9" x14ac:dyDescent="0.3">
      <c r="B4" s="81"/>
      <c r="C4" s="89"/>
      <c r="D4" s="280"/>
      <c r="E4" s="279"/>
    </row>
    <row r="5" spans="2:9" x14ac:dyDescent="0.3">
      <c r="B5" s="81"/>
      <c r="C5" s="89"/>
      <c r="D5" s="280"/>
      <c r="E5" s="279"/>
    </row>
    <row r="6" spans="2:9" x14ac:dyDescent="0.3">
      <c r="B6" s="81"/>
      <c r="C6" s="89"/>
      <c r="D6" s="280"/>
      <c r="E6" s="279"/>
    </row>
    <row r="7" spans="2:9" x14ac:dyDescent="0.3">
      <c r="B7" s="81"/>
      <c r="C7" s="89"/>
      <c r="D7" s="280"/>
      <c r="E7" s="279"/>
    </row>
    <row r="8" spans="2:9" ht="15.9" customHeight="1" thickBot="1" x14ac:dyDescent="0.35">
      <c r="B8" s="82"/>
      <c r="C8" s="90"/>
      <c r="D8" s="4"/>
      <c r="E8" s="5"/>
    </row>
    <row r="9" spans="2:9" ht="15" thickBot="1" x14ac:dyDescent="0.35"/>
    <row r="10" spans="2:9" ht="16.2" thickBot="1" x14ac:dyDescent="0.35">
      <c r="B10" s="288" t="s">
        <v>14</v>
      </c>
      <c r="C10" s="289"/>
      <c r="D10" s="288" t="s">
        <v>15</v>
      </c>
      <c r="E10" s="289"/>
    </row>
    <row r="11" spans="2:9" x14ac:dyDescent="0.3">
      <c r="B11" s="284"/>
      <c r="C11" s="285"/>
      <c r="D11" s="292"/>
      <c r="E11" s="293"/>
    </row>
    <row r="12" spans="2:9" x14ac:dyDescent="0.3">
      <c r="B12" s="290"/>
      <c r="C12" s="291"/>
      <c r="D12" s="286"/>
      <c r="E12" s="287"/>
    </row>
    <row r="13" spans="2:9" x14ac:dyDescent="0.3">
      <c r="B13" s="290"/>
      <c r="C13" s="291"/>
      <c r="D13" s="286"/>
      <c r="E13" s="287"/>
    </row>
    <row r="14" spans="2:9" x14ac:dyDescent="0.3">
      <c r="B14" s="290"/>
      <c r="C14" s="291"/>
      <c r="D14" s="286"/>
      <c r="E14" s="287"/>
    </row>
    <row r="15" spans="2:9" x14ac:dyDescent="0.3">
      <c r="B15" s="290"/>
      <c r="C15" s="291"/>
      <c r="D15" s="286"/>
      <c r="E15" s="287"/>
      <c r="I15" s="71"/>
    </row>
    <row r="16" spans="2:9" x14ac:dyDescent="0.3">
      <c r="B16" s="216"/>
      <c r="C16" s="217"/>
      <c r="D16" s="218"/>
      <c r="E16" s="219"/>
      <c r="I16" s="71"/>
    </row>
    <row r="17" spans="2:9" x14ac:dyDescent="0.3">
      <c r="B17" s="216"/>
      <c r="C17" s="217"/>
      <c r="D17" s="218"/>
      <c r="E17" s="219"/>
      <c r="I17" s="71"/>
    </row>
    <row r="18" spans="2:9" x14ac:dyDescent="0.3">
      <c r="B18" s="216"/>
      <c r="C18" s="217"/>
      <c r="D18" s="218"/>
      <c r="E18" s="219"/>
      <c r="I18" s="71"/>
    </row>
    <row r="19" spans="2:9" ht="15" thickBot="1" x14ac:dyDescent="0.35">
      <c r="B19" s="220"/>
      <c r="C19" s="221"/>
      <c r="D19" s="222"/>
      <c r="E19" s="234"/>
      <c r="I19" s="72"/>
    </row>
    <row r="20" spans="2:9" ht="24.9" customHeight="1" thickBot="1" x14ac:dyDescent="0.35"/>
    <row r="21" spans="2:9" ht="16.2" thickBot="1" x14ac:dyDescent="0.35">
      <c r="B21" s="275" t="s">
        <v>16</v>
      </c>
      <c r="C21" s="276"/>
      <c r="D21" s="276"/>
      <c r="E21" s="277"/>
    </row>
    <row r="22" spans="2:9" ht="15" thickBot="1" x14ac:dyDescent="0.35">
      <c r="B22" s="268" t="s">
        <v>17</v>
      </c>
      <c r="C22" s="281"/>
      <c r="D22" s="282"/>
      <c r="E22" s="283"/>
    </row>
    <row r="23" spans="2:9" ht="15" thickBot="1" x14ac:dyDescent="0.35">
      <c r="B23" s="136" t="s">
        <v>18</v>
      </c>
      <c r="C23" s="137"/>
      <c r="D23" s="138"/>
      <c r="E23" s="139"/>
    </row>
    <row r="24" spans="2:9" ht="15" thickBot="1" x14ac:dyDescent="0.35">
      <c r="B24" s="136" t="s">
        <v>19</v>
      </c>
      <c r="C24" s="137"/>
      <c r="D24" s="138"/>
      <c r="E24" s="139"/>
    </row>
    <row r="25" spans="2:9" ht="15" thickBot="1" x14ac:dyDescent="0.35">
      <c r="B25" s="136" t="s">
        <v>20</v>
      </c>
      <c r="C25" s="137"/>
      <c r="D25" s="138"/>
      <c r="E25" s="139"/>
    </row>
    <row r="26" spans="2:9" ht="15" customHeight="1" thickBot="1" x14ac:dyDescent="0.35">
      <c r="B26" s="268" t="s">
        <v>21</v>
      </c>
      <c r="C26" s="269"/>
      <c r="D26" s="140"/>
      <c r="E26" s="141"/>
    </row>
    <row r="27" spans="2:9" ht="15" thickBot="1" x14ac:dyDescent="0.35">
      <c r="B27" s="142" t="s">
        <v>22</v>
      </c>
      <c r="C27" s="143"/>
      <c r="D27" s="138"/>
      <c r="E27" s="139"/>
    </row>
    <row r="28" spans="2:9" ht="15" thickBot="1" x14ac:dyDescent="0.35">
      <c r="B28" s="142" t="s">
        <v>23</v>
      </c>
      <c r="C28" s="142"/>
      <c r="D28" s="140"/>
      <c r="E28" s="141"/>
    </row>
    <row r="29" spans="2:9" ht="22.5" customHeight="1" thickBot="1" x14ac:dyDescent="0.35">
      <c r="B29" s="136" t="s">
        <v>24</v>
      </c>
      <c r="C29" s="144"/>
      <c r="D29" s="266"/>
      <c r="E29" s="267"/>
    </row>
    <row r="30" spans="2:9" ht="16.5" customHeight="1" x14ac:dyDescent="0.3">
      <c r="B30" s="264" t="s">
        <v>25</v>
      </c>
      <c r="C30" s="265"/>
      <c r="D30" s="145"/>
      <c r="E30" s="146"/>
    </row>
    <row r="31" spans="2:9" ht="16.5" customHeight="1" x14ac:dyDescent="0.3">
      <c r="B31" s="147"/>
      <c r="C31" s="148"/>
      <c r="D31" s="149"/>
      <c r="E31" s="150"/>
    </row>
    <row r="32" spans="2:9" ht="16.5" customHeight="1" x14ac:dyDescent="0.3">
      <c r="B32" s="147"/>
      <c r="C32" s="148"/>
      <c r="D32" s="149"/>
      <c r="E32" s="150"/>
    </row>
    <row r="33" spans="1:5" ht="16.5" customHeight="1" x14ac:dyDescent="0.3">
      <c r="B33" s="147"/>
      <c r="C33" s="148"/>
      <c r="D33" s="149"/>
      <c r="E33" s="150"/>
    </row>
    <row r="34" spans="1:5" ht="16.5" customHeight="1" x14ac:dyDescent="0.3">
      <c r="B34" s="147"/>
      <c r="C34" s="148"/>
      <c r="D34" s="149"/>
      <c r="E34" s="150"/>
    </row>
    <row r="35" spans="1:5" ht="16.5" customHeight="1" thickBot="1" x14ac:dyDescent="0.35">
      <c r="B35" s="151"/>
      <c r="C35" s="152"/>
      <c r="D35" s="153"/>
      <c r="E35" s="154"/>
    </row>
    <row r="36" spans="1:5" ht="16.5" customHeight="1" thickBot="1" x14ac:dyDescent="0.35">
      <c r="B36" s="257" t="s">
        <v>26</v>
      </c>
      <c r="C36" s="258"/>
      <c r="D36" s="246"/>
      <c r="E36" s="247"/>
    </row>
    <row r="37" spans="1:5" ht="16.5" customHeight="1" thickBot="1" x14ac:dyDescent="0.35">
      <c r="B37" s="244" t="s">
        <v>27</v>
      </c>
      <c r="C37" s="245"/>
      <c r="D37" s="246"/>
      <c r="E37" s="247"/>
    </row>
    <row r="38" spans="1:5" ht="16.5" customHeight="1" thickBot="1" x14ac:dyDescent="0.35">
      <c r="B38" s="244" t="s">
        <v>28</v>
      </c>
      <c r="C38" s="245"/>
      <c r="D38" s="246"/>
      <c r="E38" s="247"/>
    </row>
    <row r="39" spans="1:5" ht="16.5" customHeight="1" thickBot="1" x14ac:dyDescent="0.35">
      <c r="B39" s="244" t="s">
        <v>29</v>
      </c>
      <c r="C39" s="245"/>
      <c r="D39" s="246"/>
      <c r="E39" s="247"/>
    </row>
    <row r="40" spans="1:5" ht="16.5" customHeight="1" thickBot="1" x14ac:dyDescent="0.35">
      <c r="B40" s="244" t="s">
        <v>30</v>
      </c>
      <c r="C40" s="245"/>
      <c r="D40" s="246"/>
      <c r="E40" s="247"/>
    </row>
    <row r="41" spans="1:5" ht="16.5" customHeight="1" thickBot="1" x14ac:dyDescent="0.35">
      <c r="B41" s="257" t="s">
        <v>31</v>
      </c>
      <c r="C41" s="258"/>
      <c r="D41" s="246"/>
      <c r="E41" s="247"/>
    </row>
    <row r="42" spans="1:5" ht="15" customHeight="1" thickBot="1" x14ac:dyDescent="0.35">
      <c r="B42" s="155"/>
      <c r="C42" s="133"/>
      <c r="D42" s="156"/>
      <c r="E42" s="149"/>
    </row>
    <row r="43" spans="1:5" ht="18" thickBot="1" x14ac:dyDescent="0.35">
      <c r="A43" s="10"/>
      <c r="B43" s="275" t="s">
        <v>32</v>
      </c>
      <c r="C43" s="276"/>
      <c r="D43" s="276"/>
      <c r="E43" s="277"/>
    </row>
    <row r="44" spans="1:5" ht="15" thickBot="1" x14ac:dyDescent="0.35">
      <c r="B44" s="185"/>
      <c r="C44" s="186" t="s">
        <v>33</v>
      </c>
      <c r="D44" s="187" t="s">
        <v>34</v>
      </c>
      <c r="E44" s="188" t="s">
        <v>35</v>
      </c>
    </row>
    <row r="45" spans="1:5" ht="15" thickBot="1" x14ac:dyDescent="0.35">
      <c r="B45" s="83">
        <v>1</v>
      </c>
      <c r="C45" s="91" t="s">
        <v>36</v>
      </c>
      <c r="D45" s="17"/>
      <c r="E45" s="25"/>
    </row>
    <row r="46" spans="1:5" ht="15" thickBot="1" x14ac:dyDescent="0.35">
      <c r="B46" s="259">
        <v>2</v>
      </c>
      <c r="C46" s="251" t="s">
        <v>37</v>
      </c>
      <c r="D46" s="252"/>
      <c r="E46" s="253"/>
    </row>
    <row r="47" spans="1:5" ht="15" thickBot="1" x14ac:dyDescent="0.35">
      <c r="B47" s="260"/>
      <c r="C47" s="92" t="s">
        <v>38</v>
      </c>
      <c r="D47" s="29" t="s">
        <v>4</v>
      </c>
      <c r="E47" s="25"/>
    </row>
    <row r="48" spans="1:5" ht="15" thickBot="1" x14ac:dyDescent="0.35">
      <c r="B48" s="260"/>
      <c r="C48" s="92" t="s">
        <v>39</v>
      </c>
      <c r="D48" s="29" t="s">
        <v>4</v>
      </c>
      <c r="E48" s="25"/>
    </row>
    <row r="49" spans="2:5" ht="15" thickBot="1" x14ac:dyDescent="0.35">
      <c r="B49" s="260"/>
      <c r="C49" s="92" t="s">
        <v>40</v>
      </c>
      <c r="D49" s="29" t="s">
        <v>4</v>
      </c>
      <c r="E49" s="25"/>
    </row>
    <row r="50" spans="2:5" ht="15" thickBot="1" x14ac:dyDescent="0.35">
      <c r="B50" s="260"/>
      <c r="C50" s="92" t="s">
        <v>41</v>
      </c>
      <c r="D50" s="29" t="s">
        <v>4</v>
      </c>
      <c r="E50" s="25"/>
    </row>
    <row r="51" spans="2:5" ht="15" thickBot="1" x14ac:dyDescent="0.35">
      <c r="B51" s="260"/>
      <c r="C51" s="92" t="s">
        <v>42</v>
      </c>
      <c r="D51" s="29" t="s">
        <v>4</v>
      </c>
      <c r="E51" s="25"/>
    </row>
    <row r="52" spans="2:5" ht="15" thickBot="1" x14ac:dyDescent="0.35">
      <c r="B52" s="260"/>
      <c r="C52" s="92" t="s">
        <v>43</v>
      </c>
      <c r="D52" s="29" t="s">
        <v>4</v>
      </c>
      <c r="E52" s="25"/>
    </row>
    <row r="53" spans="2:5" ht="15" thickBot="1" x14ac:dyDescent="0.35">
      <c r="B53" s="260"/>
      <c r="C53" s="92" t="s">
        <v>44</v>
      </c>
      <c r="D53" s="29" t="s">
        <v>4</v>
      </c>
      <c r="E53" s="25"/>
    </row>
    <row r="54" spans="2:5" ht="15" thickBot="1" x14ac:dyDescent="0.35">
      <c r="B54" s="260"/>
      <c r="C54" s="92" t="s">
        <v>45</v>
      </c>
      <c r="D54" s="29" t="s">
        <v>4</v>
      </c>
      <c r="E54" s="25"/>
    </row>
    <row r="55" spans="2:5" ht="15" thickBot="1" x14ac:dyDescent="0.35">
      <c r="B55" s="260"/>
      <c r="C55" s="92" t="s">
        <v>46</v>
      </c>
      <c r="D55" s="29" t="s">
        <v>4</v>
      </c>
      <c r="E55" s="25"/>
    </row>
    <row r="56" spans="2:5" ht="15" thickBot="1" x14ac:dyDescent="0.35">
      <c r="B56" s="260"/>
      <c r="C56" s="92" t="s">
        <v>47</v>
      </c>
      <c r="D56" s="29" t="s">
        <v>4</v>
      </c>
      <c r="E56" s="25"/>
    </row>
    <row r="57" spans="2:5" ht="15" thickBot="1" x14ac:dyDescent="0.35">
      <c r="B57" s="260"/>
      <c r="C57" s="92" t="s">
        <v>48</v>
      </c>
      <c r="D57" s="29" t="s">
        <v>4</v>
      </c>
      <c r="E57" s="25"/>
    </row>
    <row r="58" spans="2:5" ht="15" thickBot="1" x14ac:dyDescent="0.35">
      <c r="B58" s="260"/>
      <c r="C58" s="92" t="s">
        <v>49</v>
      </c>
      <c r="D58" s="29" t="s">
        <v>4</v>
      </c>
      <c r="E58" s="25"/>
    </row>
    <row r="59" spans="2:5" ht="15" thickBot="1" x14ac:dyDescent="0.35">
      <c r="B59" s="260"/>
      <c r="C59" s="92" t="s">
        <v>50</v>
      </c>
      <c r="D59" s="29" t="s">
        <v>4</v>
      </c>
      <c r="E59" s="25"/>
    </row>
    <row r="60" spans="2:5" ht="15" thickBot="1" x14ac:dyDescent="0.35">
      <c r="B60" s="260"/>
      <c r="C60" s="92" t="s">
        <v>51</v>
      </c>
      <c r="D60" s="29" t="s">
        <v>4</v>
      </c>
      <c r="E60" s="25"/>
    </row>
    <row r="61" spans="2:5" ht="15" thickBot="1" x14ac:dyDescent="0.35">
      <c r="B61" s="260"/>
      <c r="C61" s="92" t="s">
        <v>52</v>
      </c>
      <c r="D61" s="29" t="s">
        <v>4</v>
      </c>
      <c r="E61" s="25"/>
    </row>
    <row r="62" spans="2:5" ht="15" thickBot="1" x14ac:dyDescent="0.35">
      <c r="B62" s="260"/>
      <c r="C62" s="92" t="s">
        <v>53</v>
      </c>
      <c r="D62" s="29" t="s">
        <v>4</v>
      </c>
      <c r="E62" s="25"/>
    </row>
    <row r="63" spans="2:5" ht="15" thickBot="1" x14ac:dyDescent="0.35">
      <c r="B63" s="260"/>
      <c r="C63" s="92" t="s">
        <v>54</v>
      </c>
      <c r="D63" s="29" t="s">
        <v>4</v>
      </c>
      <c r="E63" s="25"/>
    </row>
    <row r="64" spans="2:5" ht="15" thickBot="1" x14ac:dyDescent="0.35">
      <c r="B64" s="260"/>
      <c r="C64" s="92" t="s">
        <v>55</v>
      </c>
      <c r="D64" s="29" t="s">
        <v>4</v>
      </c>
      <c r="E64" s="25"/>
    </row>
    <row r="65" spans="2:5" ht="15" thickBot="1" x14ac:dyDescent="0.35">
      <c r="B65" s="260"/>
      <c r="C65" s="92" t="s">
        <v>56</v>
      </c>
      <c r="D65" s="29" t="s">
        <v>4</v>
      </c>
      <c r="E65" s="25"/>
    </row>
    <row r="66" spans="2:5" ht="15" thickBot="1" x14ac:dyDescent="0.35">
      <c r="B66" s="260"/>
      <c r="C66" s="92" t="s">
        <v>57</v>
      </c>
      <c r="D66" s="29" t="s">
        <v>4</v>
      </c>
      <c r="E66" s="25"/>
    </row>
    <row r="67" spans="2:5" ht="15" thickBot="1" x14ac:dyDescent="0.35">
      <c r="B67" s="260"/>
      <c r="C67" s="92" t="s">
        <v>58</v>
      </c>
      <c r="D67" s="29" t="s">
        <v>4</v>
      </c>
      <c r="E67" s="25"/>
    </row>
    <row r="68" spans="2:5" ht="15" thickBot="1" x14ac:dyDescent="0.35">
      <c r="B68" s="260"/>
      <c r="C68" s="92" t="s">
        <v>59</v>
      </c>
      <c r="D68" s="29" t="s">
        <v>4</v>
      </c>
      <c r="E68" s="25"/>
    </row>
    <row r="69" spans="2:5" ht="15" thickBot="1" x14ac:dyDescent="0.35">
      <c r="B69" s="260"/>
      <c r="C69" s="92" t="s">
        <v>60</v>
      </c>
      <c r="D69" s="29" t="s">
        <v>4</v>
      </c>
      <c r="E69" s="25"/>
    </row>
    <row r="70" spans="2:5" ht="15" thickBot="1" x14ac:dyDescent="0.35">
      <c r="B70" s="260"/>
      <c r="C70" s="92" t="s">
        <v>61</v>
      </c>
      <c r="D70" s="29" t="s">
        <v>4</v>
      </c>
      <c r="E70" s="25"/>
    </row>
    <row r="71" spans="2:5" ht="15" thickBot="1" x14ac:dyDescent="0.35">
      <c r="B71" s="260"/>
      <c r="C71" s="92" t="s">
        <v>62</v>
      </c>
      <c r="D71" s="29" t="s">
        <v>4</v>
      </c>
      <c r="E71" s="25"/>
    </row>
    <row r="72" spans="2:5" ht="15" thickBot="1" x14ac:dyDescent="0.35">
      <c r="B72" s="261"/>
      <c r="C72" s="91" t="s">
        <v>63</v>
      </c>
      <c r="D72" s="30">
        <f>SUM(D47:D71)</f>
        <v>0</v>
      </c>
      <c r="E72" s="25"/>
    </row>
    <row r="73" spans="2:5" x14ac:dyDescent="0.3">
      <c r="B73" s="259">
        <v>3</v>
      </c>
      <c r="C73" s="262" t="s">
        <v>64</v>
      </c>
      <c r="D73" s="262"/>
      <c r="E73" s="263"/>
    </row>
    <row r="74" spans="2:5" x14ac:dyDescent="0.3">
      <c r="B74" s="260"/>
      <c r="C74" s="93"/>
      <c r="D74" s="254"/>
      <c r="E74" s="254"/>
    </row>
    <row r="75" spans="2:5" x14ac:dyDescent="0.3">
      <c r="B75" s="260"/>
      <c r="C75" s="93"/>
      <c r="D75" s="254"/>
      <c r="E75" s="254"/>
    </row>
    <row r="76" spans="2:5" x14ac:dyDescent="0.3">
      <c r="B76" s="260"/>
      <c r="C76" s="93"/>
      <c r="D76" s="254"/>
      <c r="E76" s="254"/>
    </row>
    <row r="77" spans="2:5" x14ac:dyDescent="0.3">
      <c r="B77" s="260"/>
      <c r="C77" s="93"/>
      <c r="D77" s="254"/>
      <c r="E77" s="254"/>
    </row>
    <row r="78" spans="2:5" x14ac:dyDescent="0.3">
      <c r="B78" s="260"/>
      <c r="C78" s="93"/>
      <c r="D78" s="254"/>
      <c r="E78" s="254"/>
    </row>
    <row r="79" spans="2:5" x14ac:dyDescent="0.3">
      <c r="B79" s="260"/>
      <c r="C79" s="93"/>
      <c r="D79" s="254"/>
      <c r="E79" s="254"/>
    </row>
    <row r="80" spans="2:5" x14ac:dyDescent="0.3">
      <c r="B80" s="260"/>
      <c r="C80" s="93"/>
      <c r="D80" s="254"/>
      <c r="E80" s="254"/>
    </row>
    <row r="81" spans="2:7" ht="15" thickBot="1" x14ac:dyDescent="0.35">
      <c r="B81" s="261"/>
      <c r="C81" s="93"/>
      <c r="D81" s="254"/>
      <c r="E81" s="254"/>
    </row>
    <row r="82" spans="2:7" ht="15" thickBot="1" x14ac:dyDescent="0.35">
      <c r="B82" s="83">
        <v>4</v>
      </c>
      <c r="C82" s="91" t="s">
        <v>65</v>
      </c>
      <c r="D82" s="30" t="s">
        <v>4</v>
      </c>
      <c r="E82" s="18"/>
    </row>
    <row r="83" spans="2:7" ht="15" thickBot="1" x14ac:dyDescent="0.35">
      <c r="B83" s="83">
        <v>5</v>
      </c>
      <c r="C83" s="251" t="s">
        <v>66</v>
      </c>
      <c r="D83" s="252"/>
      <c r="E83" s="253"/>
    </row>
    <row r="84" spans="2:7" ht="28.2" thickBot="1" x14ac:dyDescent="0.35">
      <c r="B84" s="83">
        <v>6</v>
      </c>
      <c r="C84" s="91" t="s">
        <v>67</v>
      </c>
      <c r="D84" s="19"/>
      <c r="E84" s="26"/>
    </row>
    <row r="85" spans="2:7" ht="15" thickBot="1" x14ac:dyDescent="0.35">
      <c r="B85" s="83">
        <v>7</v>
      </c>
      <c r="C85" s="91" t="s">
        <v>68</v>
      </c>
      <c r="D85" s="19"/>
      <c r="E85" s="20"/>
      <c r="G85" s="8"/>
    </row>
    <row r="86" spans="2:7" ht="28.2" thickBot="1" x14ac:dyDescent="0.35">
      <c r="B86" s="84">
        <v>8</v>
      </c>
      <c r="C86" s="94" t="s">
        <v>69</v>
      </c>
      <c r="D86" s="23"/>
      <c r="E86" s="73"/>
      <c r="G86" s="8"/>
    </row>
    <row r="87" spans="2:7" ht="28.2" thickBot="1" x14ac:dyDescent="0.35">
      <c r="B87" s="83">
        <v>9</v>
      </c>
      <c r="C87" s="95" t="s">
        <v>70</v>
      </c>
      <c r="D87" s="19"/>
      <c r="E87" s="44"/>
      <c r="G87" s="8"/>
    </row>
    <row r="88" spans="2:7" ht="15" thickBot="1" x14ac:dyDescent="0.35">
      <c r="B88" s="85">
        <v>10</v>
      </c>
      <c r="C88" s="91" t="s">
        <v>71</v>
      </c>
      <c r="D88" s="19"/>
      <c r="E88" s="44"/>
      <c r="G88" s="8"/>
    </row>
    <row r="89" spans="2:7" ht="28.2" thickBot="1" x14ac:dyDescent="0.35">
      <c r="B89" s="83">
        <v>11</v>
      </c>
      <c r="C89" s="91" t="s">
        <v>72</v>
      </c>
      <c r="D89" s="19"/>
      <c r="E89" s="44"/>
      <c r="G89" s="8"/>
    </row>
    <row r="90" spans="2:7" ht="28.2" thickBot="1" x14ac:dyDescent="0.35">
      <c r="B90" s="83">
        <v>12</v>
      </c>
      <c r="C90" s="91" t="s">
        <v>73</v>
      </c>
      <c r="D90" s="19"/>
      <c r="E90" s="44"/>
      <c r="G90" s="8"/>
    </row>
    <row r="91" spans="2:7" ht="15" thickBot="1" x14ac:dyDescent="0.35">
      <c r="B91" s="83">
        <v>13</v>
      </c>
      <c r="C91" s="91" t="s">
        <v>74</v>
      </c>
      <c r="D91" s="19"/>
      <c r="E91" s="44"/>
      <c r="G91" s="8"/>
    </row>
    <row r="92" spans="2:7" ht="15" thickBot="1" x14ac:dyDescent="0.35">
      <c r="B92" s="83">
        <v>14</v>
      </c>
      <c r="C92" s="91" t="s">
        <v>75</v>
      </c>
      <c r="D92" s="19"/>
      <c r="E92" s="44"/>
      <c r="G92" s="8"/>
    </row>
    <row r="93" spans="2:7" ht="15" thickBot="1" x14ac:dyDescent="0.35">
      <c r="B93" s="83">
        <v>15</v>
      </c>
      <c r="C93" s="91" t="s">
        <v>76</v>
      </c>
      <c r="D93" s="19"/>
      <c r="E93" s="44"/>
      <c r="G93" s="8"/>
    </row>
    <row r="94" spans="2:7" ht="15" thickBot="1" x14ac:dyDescent="0.35">
      <c r="B94" s="83">
        <v>16</v>
      </c>
      <c r="C94" s="91" t="s">
        <v>77</v>
      </c>
      <c r="D94" s="19"/>
      <c r="E94" s="44"/>
      <c r="G94" s="8"/>
    </row>
    <row r="95" spans="2:7" ht="28.2" thickBot="1" x14ac:dyDescent="0.35">
      <c r="B95" s="83">
        <v>17</v>
      </c>
      <c r="C95" s="91" t="s">
        <v>78</v>
      </c>
      <c r="D95" s="19"/>
      <c r="E95" s="44"/>
      <c r="G95" s="8"/>
    </row>
    <row r="96" spans="2:7" ht="15" thickBot="1" x14ac:dyDescent="0.35">
      <c r="B96" s="83">
        <v>18</v>
      </c>
      <c r="C96" s="91" t="s">
        <v>79</v>
      </c>
      <c r="D96" s="19"/>
      <c r="E96" s="44"/>
      <c r="G96" s="8"/>
    </row>
    <row r="97" spans="1:5" ht="16.2" thickBot="1" x14ac:dyDescent="0.35">
      <c r="B97" s="86"/>
      <c r="C97" s="13"/>
      <c r="D97" s="11"/>
      <c r="E97" s="11"/>
    </row>
    <row r="98" spans="1:5" ht="18" thickBot="1" x14ac:dyDescent="0.35">
      <c r="A98" s="10" t="s">
        <v>80</v>
      </c>
      <c r="B98" s="275" t="s">
        <v>81</v>
      </c>
      <c r="C98" s="276"/>
      <c r="D98" s="276"/>
      <c r="E98" s="277"/>
    </row>
    <row r="99" spans="1:5" ht="15" thickBot="1" x14ac:dyDescent="0.35">
      <c r="B99" s="185"/>
      <c r="C99" s="186" t="s">
        <v>33</v>
      </c>
      <c r="D99" s="187" t="s">
        <v>34</v>
      </c>
      <c r="E99" s="188" t="s">
        <v>35</v>
      </c>
    </row>
    <row r="100" spans="1:5" ht="42" customHeight="1" thickBot="1" x14ac:dyDescent="0.35">
      <c r="B100" s="63">
        <v>1</v>
      </c>
      <c r="C100" s="12" t="s">
        <v>82</v>
      </c>
      <c r="D100" s="21"/>
      <c r="E100" s="25"/>
    </row>
    <row r="101" spans="1:5" ht="40.5" customHeight="1" thickBot="1" x14ac:dyDescent="0.35">
      <c r="B101" s="77">
        <v>2</v>
      </c>
      <c r="C101" s="45" t="s">
        <v>83</v>
      </c>
      <c r="D101" s="21"/>
      <c r="E101" s="25"/>
    </row>
    <row r="102" spans="1:5" ht="15" thickBot="1" x14ac:dyDescent="0.35">
      <c r="B102" s="77">
        <v>3</v>
      </c>
      <c r="C102" s="45" t="s">
        <v>84</v>
      </c>
      <c r="D102" s="21"/>
      <c r="E102" s="25"/>
    </row>
    <row r="103" spans="1:5" ht="28.2" thickBot="1" x14ac:dyDescent="0.35">
      <c r="B103" s="77">
        <v>4</v>
      </c>
      <c r="C103" s="45" t="s">
        <v>85</v>
      </c>
      <c r="D103" s="21"/>
      <c r="E103" s="25"/>
    </row>
    <row r="104" spans="1:5" ht="15" thickBot="1" x14ac:dyDescent="0.35">
      <c r="B104" s="76"/>
      <c r="C104" s="12"/>
      <c r="D104" s="74"/>
      <c r="E104" s="62"/>
    </row>
    <row r="105" spans="1:5" ht="16.2" thickBot="1" x14ac:dyDescent="0.35">
      <c r="B105" s="275" t="s">
        <v>86</v>
      </c>
      <c r="C105" s="276"/>
      <c r="D105" s="276"/>
      <c r="E105" s="277"/>
    </row>
    <row r="106" spans="1:5" ht="15" thickBot="1" x14ac:dyDescent="0.35">
      <c r="B106" s="223"/>
      <c r="C106" s="186" t="s">
        <v>33</v>
      </c>
      <c r="D106" s="187" t="s">
        <v>34</v>
      </c>
      <c r="E106" s="188" t="s">
        <v>35</v>
      </c>
    </row>
    <row r="107" spans="1:5" ht="15" thickBot="1" x14ac:dyDescent="0.35">
      <c r="B107" s="77">
        <v>1</v>
      </c>
      <c r="C107" s="96" t="s">
        <v>87</v>
      </c>
      <c r="D107" s="21"/>
      <c r="E107" s="25"/>
    </row>
    <row r="108" spans="1:5" ht="17.399999999999999" customHeight="1" thickBot="1" x14ac:dyDescent="0.35">
      <c r="B108" s="77">
        <v>2</v>
      </c>
      <c r="C108" s="96" t="s">
        <v>88</v>
      </c>
      <c r="D108" s="21"/>
      <c r="E108" s="25"/>
    </row>
    <row r="109" spans="1:5" ht="26.4" customHeight="1" thickBot="1" x14ac:dyDescent="0.35">
      <c r="B109" s="238">
        <v>3</v>
      </c>
      <c r="C109" s="249" t="s">
        <v>89</v>
      </c>
      <c r="D109" s="249"/>
      <c r="E109" s="250"/>
    </row>
    <row r="110" spans="1:5" ht="28.2" thickBot="1" x14ac:dyDescent="0.35">
      <c r="B110" s="239"/>
      <c r="C110" s="97" t="s">
        <v>90</v>
      </c>
      <c r="D110" s="21"/>
      <c r="E110" s="75"/>
    </row>
    <row r="111" spans="1:5" ht="28.2" thickBot="1" x14ac:dyDescent="0.35">
      <c r="B111" s="239"/>
      <c r="C111" s="97" t="s">
        <v>91</v>
      </c>
      <c r="D111" s="21"/>
      <c r="E111" s="75"/>
    </row>
    <row r="112" spans="1:5" ht="28.2" thickBot="1" x14ac:dyDescent="0.35">
      <c r="B112" s="248"/>
      <c r="C112" s="97" t="s">
        <v>92</v>
      </c>
      <c r="D112" s="21"/>
      <c r="E112" s="75"/>
    </row>
    <row r="113" spans="1:5" ht="28.2" thickBot="1" x14ac:dyDescent="0.35">
      <c r="B113" s="238">
        <v>4</v>
      </c>
      <c r="C113" s="98" t="s">
        <v>93</v>
      </c>
      <c r="D113" s="69"/>
      <c r="E113" s="78"/>
    </row>
    <row r="114" spans="1:5" ht="18" thickBot="1" x14ac:dyDescent="0.35">
      <c r="B114" s="239"/>
      <c r="C114" s="99" t="s">
        <v>94</v>
      </c>
      <c r="D114" s="21"/>
      <c r="E114" s="75"/>
    </row>
    <row r="115" spans="1:5" ht="42" thickBot="1" x14ac:dyDescent="0.35">
      <c r="B115" s="248"/>
      <c r="C115" s="100" t="s">
        <v>95</v>
      </c>
      <c r="D115" s="69"/>
      <c r="E115" s="78"/>
    </row>
    <row r="116" spans="1:5" ht="15" thickBot="1" x14ac:dyDescent="0.35">
      <c r="B116" s="238">
        <v>5</v>
      </c>
      <c r="C116" s="256" t="s">
        <v>96</v>
      </c>
      <c r="D116" s="249"/>
      <c r="E116" s="250"/>
    </row>
    <row r="117" spans="1:5" ht="42" thickBot="1" x14ac:dyDescent="0.35">
      <c r="B117" s="255"/>
      <c r="C117" s="100" t="s">
        <v>97</v>
      </c>
      <c r="D117" s="21"/>
      <c r="E117" s="75"/>
    </row>
    <row r="118" spans="1:5" ht="42" thickBot="1" x14ac:dyDescent="0.35">
      <c r="B118" s="255"/>
      <c r="C118" s="100" t="s">
        <v>98</v>
      </c>
      <c r="D118" s="21"/>
      <c r="E118" s="75"/>
    </row>
    <row r="119" spans="1:5" ht="28.2" thickBot="1" x14ac:dyDescent="0.35">
      <c r="B119" s="240"/>
      <c r="C119" s="100" t="s">
        <v>99</v>
      </c>
      <c r="D119" s="21"/>
      <c r="E119" s="75"/>
    </row>
    <row r="120" spans="1:5" ht="14.4" customHeight="1" thickBot="1" x14ac:dyDescent="0.35">
      <c r="B120" s="238">
        <v>5</v>
      </c>
      <c r="C120" s="13" t="s">
        <v>100</v>
      </c>
      <c r="D120" s="21"/>
      <c r="E120" s="25"/>
    </row>
    <row r="121" spans="1:5" ht="27" customHeight="1" thickBot="1" x14ac:dyDescent="0.35">
      <c r="A121" s="10" t="s">
        <v>101</v>
      </c>
      <c r="B121" s="239"/>
      <c r="C121" s="101" t="s">
        <v>102</v>
      </c>
      <c r="D121" s="21"/>
      <c r="E121" s="25"/>
    </row>
    <row r="122" spans="1:5" ht="28.2" thickBot="1" x14ac:dyDescent="0.35">
      <c r="B122" s="239"/>
      <c r="C122" s="101" t="s">
        <v>103</v>
      </c>
      <c r="D122" s="21"/>
      <c r="E122" s="25"/>
    </row>
    <row r="123" spans="1:5" ht="15" thickBot="1" x14ac:dyDescent="0.35">
      <c r="B123" s="239"/>
      <c r="C123" s="101" t="s">
        <v>104</v>
      </c>
      <c r="D123" s="21"/>
      <c r="E123" s="25"/>
    </row>
    <row r="124" spans="1:5" ht="42" thickBot="1" x14ac:dyDescent="0.35">
      <c r="B124" s="240"/>
      <c r="C124" s="102" t="s">
        <v>105</v>
      </c>
      <c r="D124" s="21"/>
      <c r="E124" s="25"/>
    </row>
    <row r="125" spans="1:5" ht="15" thickBot="1" x14ac:dyDescent="0.35"/>
    <row r="126" spans="1:5" ht="16.2" thickBot="1" x14ac:dyDescent="0.35">
      <c r="B126" s="275" t="s">
        <v>106</v>
      </c>
      <c r="C126" s="276"/>
      <c r="D126" s="276"/>
      <c r="E126" s="277"/>
    </row>
    <row r="127" spans="1:5" ht="15" thickBot="1" x14ac:dyDescent="0.35">
      <c r="B127" s="223"/>
      <c r="C127" s="186" t="s">
        <v>33</v>
      </c>
      <c r="D127" s="187" t="s">
        <v>34</v>
      </c>
      <c r="E127" s="188" t="s">
        <v>35</v>
      </c>
    </row>
    <row r="128" spans="1:5" ht="32.1" customHeight="1" thickBot="1" x14ac:dyDescent="0.35">
      <c r="B128" s="63">
        <v>1</v>
      </c>
      <c r="C128" s="13" t="s">
        <v>107</v>
      </c>
      <c r="D128" s="21"/>
      <c r="E128" s="25"/>
    </row>
    <row r="129" spans="2:5" ht="33.6" customHeight="1" thickBot="1" x14ac:dyDescent="0.35">
      <c r="B129" s="77">
        <v>2</v>
      </c>
      <c r="C129" s="45" t="s">
        <v>108</v>
      </c>
      <c r="D129" s="294"/>
      <c r="E129" s="295"/>
    </row>
    <row r="130" spans="2:5" ht="27.9" customHeight="1" thickBot="1" x14ac:dyDescent="0.35">
      <c r="B130" s="238">
        <v>3</v>
      </c>
      <c r="C130" s="256" t="s">
        <v>109</v>
      </c>
      <c r="D130" s="249"/>
      <c r="E130" s="250"/>
    </row>
    <row r="131" spans="2:5" ht="15" thickBot="1" x14ac:dyDescent="0.35">
      <c r="B131" s="239"/>
      <c r="C131" s="102" t="s">
        <v>110</v>
      </c>
      <c r="D131" s="21"/>
      <c r="E131" s="25"/>
    </row>
    <row r="132" spans="2:5" ht="15" thickBot="1" x14ac:dyDescent="0.35">
      <c r="B132" s="239"/>
      <c r="C132" s="102" t="s">
        <v>111</v>
      </c>
      <c r="D132" s="21"/>
      <c r="E132" s="25"/>
    </row>
    <row r="133" spans="2:5" ht="15" thickBot="1" x14ac:dyDescent="0.35">
      <c r="B133" s="239"/>
      <c r="C133" s="102" t="s">
        <v>112</v>
      </c>
      <c r="D133" s="21"/>
      <c r="E133" s="25"/>
    </row>
    <row r="134" spans="2:5" ht="15" thickBot="1" x14ac:dyDescent="0.35">
      <c r="B134" s="239"/>
      <c r="C134" s="102" t="s">
        <v>113</v>
      </c>
      <c r="D134" s="21"/>
      <c r="E134" s="25"/>
    </row>
    <row r="135" spans="2:5" ht="28.2" thickBot="1" x14ac:dyDescent="0.35">
      <c r="B135" s="238">
        <v>4</v>
      </c>
      <c r="C135" s="103" t="s">
        <v>114</v>
      </c>
      <c r="D135" s="21"/>
      <c r="E135" s="66"/>
    </row>
    <row r="136" spans="2:5" ht="15" thickBot="1" x14ac:dyDescent="0.35">
      <c r="B136" s="239"/>
      <c r="C136" s="103" t="s">
        <v>115</v>
      </c>
      <c r="D136" s="21"/>
      <c r="E136" s="66"/>
    </row>
    <row r="137" spans="2:5" ht="15" thickBot="1" x14ac:dyDescent="0.35">
      <c r="B137" s="239"/>
      <c r="C137" s="134" t="s">
        <v>116</v>
      </c>
      <c r="D137" s="21"/>
      <c r="E137" s="66"/>
    </row>
    <row r="138" spans="2:5" ht="15" thickBot="1" x14ac:dyDescent="0.35">
      <c r="B138" s="239"/>
      <c r="C138" s="135" t="s">
        <v>117</v>
      </c>
      <c r="D138" s="21"/>
      <c r="E138" s="66"/>
    </row>
    <row r="139" spans="2:5" ht="15" thickBot="1" x14ac:dyDescent="0.35">
      <c r="B139" s="239"/>
      <c r="C139" s="132" t="s">
        <v>118</v>
      </c>
      <c r="D139" s="21"/>
      <c r="E139" s="66"/>
    </row>
    <row r="140" spans="2:5" ht="15" thickBot="1" x14ac:dyDescent="0.35">
      <c r="B140" s="239"/>
      <c r="C140" s="132" t="s">
        <v>119</v>
      </c>
      <c r="D140" s="21"/>
      <c r="E140" s="66"/>
    </row>
    <row r="141" spans="2:5" ht="15" thickBot="1" x14ac:dyDescent="0.35">
      <c r="B141" s="239"/>
      <c r="C141" s="132" t="s">
        <v>120</v>
      </c>
      <c r="D141" s="21"/>
      <c r="E141" s="66"/>
    </row>
    <row r="142" spans="2:5" ht="28.2" thickBot="1" x14ac:dyDescent="0.35">
      <c r="B142" s="239"/>
      <c r="C142" s="132" t="s">
        <v>121</v>
      </c>
      <c r="D142" s="21"/>
      <c r="E142" s="66"/>
    </row>
    <row r="143" spans="2:5" ht="15" thickBot="1" x14ac:dyDescent="0.35">
      <c r="B143" s="248"/>
      <c r="C143" s="132" t="s">
        <v>122</v>
      </c>
      <c r="D143" s="21"/>
      <c r="E143" s="66"/>
    </row>
    <row r="144" spans="2:5" ht="15" thickBot="1" x14ac:dyDescent="0.35">
      <c r="B144" s="238">
        <v>5</v>
      </c>
      <c r="C144" s="241" t="s">
        <v>123</v>
      </c>
      <c r="D144" s="242"/>
      <c r="E144" s="243"/>
    </row>
    <row r="145" spans="2:5" ht="15" thickBot="1" x14ac:dyDescent="0.35">
      <c r="B145" s="239"/>
      <c r="C145" s="15" t="s">
        <v>124</v>
      </c>
      <c r="D145" s="21"/>
      <c r="E145" s="66"/>
    </row>
    <row r="146" spans="2:5" ht="15" thickBot="1" x14ac:dyDescent="0.35">
      <c r="B146" s="239"/>
      <c r="C146" s="15" t="s">
        <v>125</v>
      </c>
      <c r="D146" s="21"/>
      <c r="E146" s="66"/>
    </row>
    <row r="147" spans="2:5" ht="15" thickBot="1" x14ac:dyDescent="0.35">
      <c r="B147" s="239"/>
      <c r="C147" s="15" t="s">
        <v>126</v>
      </c>
      <c r="D147" s="21"/>
      <c r="E147" s="66"/>
    </row>
    <row r="148" spans="2:5" ht="15" thickBot="1" x14ac:dyDescent="0.35">
      <c r="B148" s="238">
        <v>6</v>
      </c>
      <c r="C148" s="256" t="s">
        <v>127</v>
      </c>
      <c r="D148" s="249"/>
      <c r="E148" s="250"/>
    </row>
    <row r="149" spans="2:5" ht="21" customHeight="1" thickBot="1" x14ac:dyDescent="0.35">
      <c r="B149" s="239"/>
      <c r="C149" s="102" t="s">
        <v>128</v>
      </c>
      <c r="D149" s="27"/>
      <c r="E149" s="61"/>
    </row>
    <row r="150" spans="2:5" ht="15" thickBot="1" x14ac:dyDescent="0.35">
      <c r="B150" s="239"/>
      <c r="C150" s="102" t="s">
        <v>129</v>
      </c>
      <c r="D150" s="27"/>
      <c r="E150" s="61"/>
    </row>
    <row r="151" spans="2:5" ht="15" thickBot="1" x14ac:dyDescent="0.35">
      <c r="B151" s="239"/>
      <c r="C151" s="102" t="s">
        <v>130</v>
      </c>
      <c r="D151" s="27"/>
      <c r="E151" s="61"/>
    </row>
    <row r="152" spans="2:5" ht="15" thickBot="1" x14ac:dyDescent="0.35">
      <c r="B152" s="248"/>
      <c r="C152" s="102" t="s">
        <v>131</v>
      </c>
      <c r="D152" s="27"/>
      <c r="E152" s="61"/>
    </row>
    <row r="153" spans="2:5" ht="15" thickBot="1" x14ac:dyDescent="0.35">
      <c r="B153" s="238">
        <v>7</v>
      </c>
      <c r="C153" s="249" t="s">
        <v>132</v>
      </c>
      <c r="D153" s="249"/>
      <c r="E153" s="250"/>
    </row>
    <row r="154" spans="2:5" ht="15" thickBot="1" x14ac:dyDescent="0.35">
      <c r="B154" s="239"/>
      <c r="C154" s="101" t="s">
        <v>133</v>
      </c>
      <c r="D154" s="21"/>
      <c r="E154" s="49"/>
    </row>
    <row r="155" spans="2:5" ht="28.2" thickBot="1" x14ac:dyDescent="0.35">
      <c r="B155" s="239"/>
      <c r="C155" s="104" t="s">
        <v>134</v>
      </c>
      <c r="D155" s="21"/>
      <c r="E155" s="48"/>
    </row>
    <row r="156" spans="2:5" ht="15" thickBot="1" x14ac:dyDescent="0.35">
      <c r="B156" s="239"/>
      <c r="C156" s="102" t="s">
        <v>135</v>
      </c>
      <c r="D156" s="50"/>
      <c r="E156" s="47"/>
    </row>
    <row r="157" spans="2:5" ht="28.2" thickBot="1" x14ac:dyDescent="0.35">
      <c r="B157" s="239"/>
      <c r="C157" s="105" t="s">
        <v>136</v>
      </c>
      <c r="D157" s="50"/>
      <c r="E157" s="56"/>
    </row>
    <row r="158" spans="2:5" ht="28.2" thickBot="1" x14ac:dyDescent="0.35">
      <c r="B158" s="77">
        <v>8</v>
      </c>
      <c r="C158" s="45" t="s">
        <v>137</v>
      </c>
      <c r="D158" s="50"/>
      <c r="E158" s="47"/>
    </row>
    <row r="159" spans="2:5" ht="28.2" thickBot="1" x14ac:dyDescent="0.35">
      <c r="B159" s="77">
        <v>9</v>
      </c>
      <c r="C159" s="45" t="s">
        <v>138</v>
      </c>
      <c r="D159" s="50"/>
      <c r="E159" s="47"/>
    </row>
    <row r="160" spans="2:5" ht="42" thickBot="1" x14ac:dyDescent="0.35">
      <c r="B160" s="77">
        <v>10</v>
      </c>
      <c r="C160" s="45" t="s">
        <v>139</v>
      </c>
      <c r="D160" s="50"/>
      <c r="E160" s="47"/>
    </row>
    <row r="161" spans="2:8" ht="69.599999999999994" thickBot="1" x14ac:dyDescent="0.35">
      <c r="B161" s="239">
        <v>11</v>
      </c>
      <c r="C161" s="111" t="s">
        <v>140</v>
      </c>
      <c r="D161" s="50"/>
      <c r="E161" s="47"/>
    </row>
    <row r="162" spans="2:8" ht="21.6" customHeight="1" thickBot="1" x14ac:dyDescent="0.35">
      <c r="B162" s="248"/>
      <c r="C162" s="112" t="s">
        <v>141</v>
      </c>
      <c r="D162" s="50"/>
      <c r="E162" s="47"/>
    </row>
    <row r="163" spans="2:8" ht="27.6" customHeight="1" thickBot="1" x14ac:dyDescent="0.35">
      <c r="B163" s="238">
        <v>12</v>
      </c>
      <c r="C163" s="113" t="s">
        <v>142</v>
      </c>
      <c r="D163" s="50"/>
      <c r="E163" s="47"/>
    </row>
    <row r="164" spans="2:8" ht="16.5" customHeight="1" thickBot="1" x14ac:dyDescent="0.35">
      <c r="B164" s="239"/>
      <c r="C164" s="114" t="s">
        <v>143</v>
      </c>
      <c r="D164" s="50"/>
      <c r="E164" s="47"/>
    </row>
    <row r="165" spans="2:8" ht="55.8" thickBot="1" x14ac:dyDescent="0.35">
      <c r="B165" s="77">
        <v>13</v>
      </c>
      <c r="C165" s="45" t="s">
        <v>144</v>
      </c>
      <c r="D165" s="50"/>
      <c r="E165" s="47"/>
    </row>
    <row r="166" spans="2:8" ht="30.75" customHeight="1" thickBot="1" x14ac:dyDescent="0.35">
      <c r="B166" s="238">
        <v>14</v>
      </c>
      <c r="C166" s="111" t="s">
        <v>145</v>
      </c>
      <c r="D166" s="50"/>
      <c r="E166" s="47"/>
      <c r="G166" s="7"/>
    </row>
    <row r="167" spans="2:8" ht="21.6" customHeight="1" thickBot="1" x14ac:dyDescent="0.35">
      <c r="B167" s="248"/>
      <c r="C167" s="115" t="s">
        <v>146</v>
      </c>
      <c r="D167" s="273"/>
      <c r="E167" s="274"/>
      <c r="G167" s="7"/>
    </row>
    <row r="168" spans="2:8" ht="28.2" thickBot="1" x14ac:dyDescent="0.35">
      <c r="B168" s="77">
        <v>15</v>
      </c>
      <c r="C168" s="45" t="s">
        <v>147</v>
      </c>
      <c r="D168" s="50"/>
      <c r="E168" s="47"/>
    </row>
    <row r="169" spans="2:8" ht="20.399999999999999" customHeight="1" thickBot="1" x14ac:dyDescent="0.35">
      <c r="B169" s="87"/>
      <c r="C169" s="106"/>
      <c r="E169" s="6"/>
    </row>
    <row r="170" spans="2:8" ht="16.2" thickBot="1" x14ac:dyDescent="0.35">
      <c r="B170" s="275" t="s">
        <v>148</v>
      </c>
      <c r="C170" s="276"/>
      <c r="D170" s="276"/>
      <c r="E170" s="277"/>
    </row>
    <row r="171" spans="2:8" ht="15" thickBot="1" x14ac:dyDescent="0.35">
      <c r="B171" s="185"/>
      <c r="C171" s="186" t="s">
        <v>33</v>
      </c>
      <c r="D171" s="191" t="s">
        <v>34</v>
      </c>
      <c r="E171" s="188" t="s">
        <v>35</v>
      </c>
    </row>
    <row r="172" spans="2:8" ht="15" thickBot="1" x14ac:dyDescent="0.35">
      <c r="B172" s="63">
        <v>1</v>
      </c>
      <c r="C172" s="107" t="s">
        <v>149</v>
      </c>
      <c r="D172" s="21"/>
      <c r="E172" s="25"/>
    </row>
    <row r="173" spans="2:8" ht="29.4" customHeight="1" thickBot="1" x14ac:dyDescent="0.35">
      <c r="B173" s="77">
        <v>2</v>
      </c>
      <c r="C173" s="108" t="s">
        <v>150</v>
      </c>
      <c r="D173" s="296"/>
      <c r="E173" s="297"/>
    </row>
    <row r="174" spans="2:8" ht="15" thickBot="1" x14ac:dyDescent="0.35">
      <c r="B174" s="239">
        <v>3</v>
      </c>
      <c r="C174" s="256" t="s">
        <v>151</v>
      </c>
      <c r="D174" s="249"/>
      <c r="E174" s="250"/>
    </row>
    <row r="175" spans="2:8" ht="15" thickBot="1" x14ac:dyDescent="0.35">
      <c r="B175" s="239"/>
      <c r="C175" s="14" t="s">
        <v>152</v>
      </c>
      <c r="D175" s="21"/>
      <c r="E175" s="28"/>
      <c r="G175" s="8"/>
    </row>
    <row r="176" spans="2:8" ht="15" thickBot="1" x14ac:dyDescent="0.35">
      <c r="B176" s="239"/>
      <c r="C176" s="14" t="s">
        <v>153</v>
      </c>
      <c r="D176" s="21"/>
      <c r="E176" s="28"/>
      <c r="G176" s="8"/>
      <c r="H176" s="8"/>
    </row>
    <row r="177" spans="2:7" ht="28.2" thickBot="1" x14ac:dyDescent="0.35">
      <c r="B177" s="239"/>
      <c r="C177" s="45" t="s">
        <v>154</v>
      </c>
      <c r="D177" s="21"/>
      <c r="E177" s="43"/>
    </row>
    <row r="178" spans="2:7" ht="20.399999999999999" customHeight="1" thickBot="1" x14ac:dyDescent="0.35">
      <c r="B178" s="239"/>
      <c r="C178" s="45" t="s">
        <v>155</v>
      </c>
      <c r="D178" s="21"/>
      <c r="E178" s="43"/>
    </row>
    <row r="179" spans="2:7" ht="28.5" customHeight="1" thickBot="1" x14ac:dyDescent="0.35">
      <c r="B179" s="239"/>
      <c r="C179" s="45" t="s">
        <v>156</v>
      </c>
      <c r="D179" s="21"/>
      <c r="E179" s="25"/>
    </row>
    <row r="180" spans="2:7" ht="41.4" x14ac:dyDescent="0.3">
      <c r="B180" s="248"/>
      <c r="C180" s="237" t="s">
        <v>157</v>
      </c>
      <c r="D180" s="21"/>
      <c r="E180" s="25"/>
    </row>
    <row r="181" spans="2:7" ht="15" thickBot="1" x14ac:dyDescent="0.35">
      <c r="F181" s="9"/>
      <c r="G181" s="3"/>
    </row>
    <row r="182" spans="2:7" ht="16.2" thickBot="1" x14ac:dyDescent="0.35">
      <c r="B182" s="275" t="s">
        <v>158</v>
      </c>
      <c r="C182" s="276"/>
      <c r="D182" s="276"/>
      <c r="E182" s="277"/>
    </row>
    <row r="183" spans="2:7" ht="15" thickBot="1" x14ac:dyDescent="0.35">
      <c r="B183" s="185"/>
      <c r="C183" s="186" t="s">
        <v>33</v>
      </c>
      <c r="D183" s="191" t="s">
        <v>34</v>
      </c>
      <c r="E183" s="188" t="s">
        <v>35</v>
      </c>
    </row>
    <row r="184" spans="2:7" ht="28.2" thickBot="1" x14ac:dyDescent="0.35">
      <c r="B184" s="59">
        <v>1</v>
      </c>
      <c r="C184" s="108" t="s">
        <v>159</v>
      </c>
      <c r="D184" s="21"/>
      <c r="E184" s="25"/>
    </row>
    <row r="185" spans="2:7" ht="28.2" thickBot="1" x14ac:dyDescent="0.35">
      <c r="B185" s="57">
        <v>2</v>
      </c>
      <c r="C185" s="108" t="s">
        <v>160</v>
      </c>
      <c r="D185" s="273"/>
      <c r="E185" s="274"/>
    </row>
    <row r="186" spans="2:7" ht="15" thickBot="1" x14ac:dyDescent="0.35">
      <c r="B186" s="270">
        <v>3</v>
      </c>
      <c r="C186" s="256" t="s">
        <v>161</v>
      </c>
      <c r="D186" s="249"/>
      <c r="E186" s="250"/>
    </row>
    <row r="187" spans="2:7" ht="15" thickBot="1" x14ac:dyDescent="0.35">
      <c r="B187" s="271"/>
      <c r="C187" s="109" t="s">
        <v>162</v>
      </c>
      <c r="D187" s="21"/>
      <c r="E187" s="52"/>
    </row>
    <row r="188" spans="2:7" ht="15" thickBot="1" x14ac:dyDescent="0.35">
      <c r="B188" s="271"/>
      <c r="C188" s="110" t="s">
        <v>163</v>
      </c>
      <c r="D188" s="21"/>
      <c r="E188" s="51"/>
      <c r="F188" s="3"/>
    </row>
    <row r="189" spans="2:7" ht="15" thickBot="1" x14ac:dyDescent="0.35">
      <c r="B189" s="271"/>
      <c r="C189" s="110" t="s">
        <v>164</v>
      </c>
      <c r="D189" s="21"/>
      <c r="E189" s="51"/>
    </row>
    <row r="190" spans="2:7" ht="15" thickBot="1" x14ac:dyDescent="0.35">
      <c r="B190" s="271"/>
      <c r="C190" s="110" t="s">
        <v>165</v>
      </c>
      <c r="D190" s="21"/>
      <c r="E190" s="51"/>
    </row>
    <row r="191" spans="2:7" ht="15" thickBot="1" x14ac:dyDescent="0.35">
      <c r="B191" s="271"/>
      <c r="C191" s="110" t="s">
        <v>166</v>
      </c>
      <c r="D191" s="21"/>
      <c r="E191" s="51"/>
    </row>
    <row r="192" spans="2:7" ht="15" thickBot="1" x14ac:dyDescent="0.35">
      <c r="B192" s="272"/>
      <c r="C192" s="110" t="s">
        <v>167</v>
      </c>
      <c r="D192" s="21"/>
      <c r="E192" s="51"/>
    </row>
    <row r="193" spans="2:7" ht="15" thickBot="1" x14ac:dyDescent="0.35">
      <c r="B193" s="270">
        <v>4</v>
      </c>
      <c r="C193" s="256" t="s">
        <v>168</v>
      </c>
      <c r="D193" s="249"/>
      <c r="E193" s="250"/>
    </row>
    <row r="194" spans="2:7" ht="15" thickBot="1" x14ac:dyDescent="0.35">
      <c r="B194" s="271"/>
      <c r="C194" s="109" t="s">
        <v>169</v>
      </c>
      <c r="D194" s="21"/>
      <c r="E194" s="52"/>
    </row>
    <row r="195" spans="2:7" ht="15" thickBot="1" x14ac:dyDescent="0.35">
      <c r="B195" s="271"/>
      <c r="C195" s="110" t="s">
        <v>170</v>
      </c>
      <c r="D195" s="21"/>
      <c r="E195" s="51"/>
    </row>
    <row r="196" spans="2:7" ht="15" thickBot="1" x14ac:dyDescent="0.35">
      <c r="B196" s="271"/>
      <c r="C196" s="110" t="s">
        <v>171</v>
      </c>
      <c r="D196" s="21"/>
      <c r="E196" s="51"/>
    </row>
    <row r="197" spans="2:7" ht="15" thickBot="1" x14ac:dyDescent="0.35">
      <c r="B197" s="271"/>
      <c r="C197" s="110" t="s">
        <v>172</v>
      </c>
      <c r="D197" s="21"/>
      <c r="E197" s="51"/>
      <c r="F197" s="8"/>
    </row>
    <row r="198" spans="2:7" ht="15" thickBot="1" x14ac:dyDescent="0.35">
      <c r="B198" s="271"/>
      <c r="C198" s="110" t="s">
        <v>173</v>
      </c>
      <c r="D198" s="21"/>
      <c r="E198" s="51"/>
      <c r="G198" s="8"/>
    </row>
    <row r="199" spans="2:7" ht="15" thickBot="1" x14ac:dyDescent="0.35">
      <c r="B199" s="271"/>
      <c r="C199" s="110" t="s">
        <v>174</v>
      </c>
      <c r="D199" s="21"/>
      <c r="E199" s="51"/>
    </row>
    <row r="200" spans="2:7" ht="15" thickBot="1" x14ac:dyDescent="0.35">
      <c r="B200" s="271"/>
      <c r="C200" s="110" t="s">
        <v>175</v>
      </c>
      <c r="D200" s="21"/>
      <c r="E200" s="51"/>
    </row>
    <row r="201" spans="2:7" ht="15" thickBot="1" x14ac:dyDescent="0.35">
      <c r="B201" s="272"/>
      <c r="C201" s="110" t="s">
        <v>167</v>
      </c>
      <c r="D201" s="21"/>
      <c r="E201" s="51"/>
    </row>
    <row r="202" spans="2:7" ht="42" thickBot="1" x14ac:dyDescent="0.35">
      <c r="B202" s="270">
        <v>5</v>
      </c>
      <c r="C202" s="108" t="s">
        <v>176</v>
      </c>
      <c r="D202" s="21"/>
      <c r="E202" s="43"/>
    </row>
    <row r="203" spans="2:7" ht="15" thickBot="1" x14ac:dyDescent="0.35">
      <c r="B203" s="272"/>
      <c r="C203" s="100" t="s">
        <v>177</v>
      </c>
      <c r="D203" s="21"/>
      <c r="E203" s="53"/>
    </row>
    <row r="204" spans="2:7" ht="26.25" customHeight="1" thickBot="1" x14ac:dyDescent="0.35">
      <c r="B204" s="59">
        <v>6</v>
      </c>
      <c r="C204" s="108" t="s">
        <v>178</v>
      </c>
      <c r="D204" s="21"/>
      <c r="E204" s="43"/>
    </row>
    <row r="205" spans="2:7" ht="28.2" thickBot="1" x14ac:dyDescent="0.35">
      <c r="B205" s="116">
        <v>7</v>
      </c>
      <c r="C205" s="91" t="s">
        <v>179</v>
      </c>
      <c r="D205" s="21"/>
      <c r="E205" s="43"/>
    </row>
    <row r="206" spans="2:7" ht="16.2" thickBot="1" x14ac:dyDescent="0.35">
      <c r="B206" s="86"/>
      <c r="C206" s="13"/>
      <c r="D206" s="11"/>
      <c r="E206" s="11"/>
    </row>
    <row r="207" spans="2:7" ht="16.2" thickBot="1" x14ac:dyDescent="0.35">
      <c r="B207" s="275" t="s">
        <v>180</v>
      </c>
      <c r="C207" s="276"/>
      <c r="D207" s="276"/>
      <c r="E207" s="277"/>
    </row>
    <row r="208" spans="2:7" ht="15" thickBot="1" x14ac:dyDescent="0.35">
      <c r="B208" s="185"/>
      <c r="C208" s="186" t="s">
        <v>33</v>
      </c>
      <c r="D208" s="191" t="s">
        <v>34</v>
      </c>
      <c r="E208" s="188" t="s">
        <v>35</v>
      </c>
    </row>
    <row r="209" spans="2:5" ht="15" thickBot="1" x14ac:dyDescent="0.35">
      <c r="B209" s="270">
        <v>1</v>
      </c>
      <c r="C209" s="256" t="s">
        <v>181</v>
      </c>
      <c r="D209" s="249"/>
      <c r="E209" s="250"/>
    </row>
    <row r="210" spans="2:5" ht="15" thickBot="1" x14ac:dyDescent="0.35">
      <c r="B210" s="271"/>
      <c r="C210" s="100" t="s">
        <v>182</v>
      </c>
      <c r="D210" s="21"/>
      <c r="E210" s="43"/>
    </row>
    <row r="211" spans="2:5" ht="15" thickBot="1" x14ac:dyDescent="0.35">
      <c r="B211" s="271"/>
      <c r="C211" s="109" t="s">
        <v>183</v>
      </c>
      <c r="D211" s="21"/>
      <c r="E211" s="52"/>
    </row>
    <row r="212" spans="2:5" ht="15" thickBot="1" x14ac:dyDescent="0.35">
      <c r="B212" s="271"/>
      <c r="C212" s="109" t="s">
        <v>184</v>
      </c>
      <c r="D212" s="21"/>
      <c r="E212" s="51"/>
    </row>
    <row r="213" spans="2:5" ht="15" thickBot="1" x14ac:dyDescent="0.35">
      <c r="B213" s="271"/>
      <c r="C213" s="110" t="s">
        <v>185</v>
      </c>
      <c r="D213" s="21"/>
      <c r="E213" s="51"/>
    </row>
    <row r="214" spans="2:5" ht="15" thickBot="1" x14ac:dyDescent="0.35">
      <c r="B214" s="271"/>
      <c r="C214" s="110" t="s">
        <v>186</v>
      </c>
      <c r="D214" s="21"/>
      <c r="E214" s="51"/>
    </row>
    <row r="215" spans="2:5" ht="15" thickBot="1" x14ac:dyDescent="0.35">
      <c r="B215" s="271"/>
      <c r="C215" s="110" t="s">
        <v>187</v>
      </c>
      <c r="D215" s="21"/>
      <c r="E215" s="51"/>
    </row>
    <row r="216" spans="2:5" ht="28.2" thickBot="1" x14ac:dyDescent="0.35">
      <c r="B216" s="59">
        <v>2</v>
      </c>
      <c r="C216" s="110" t="s">
        <v>188</v>
      </c>
      <c r="D216" s="21"/>
      <c r="E216" s="51"/>
    </row>
    <row r="217" spans="2:5" ht="42" thickBot="1" x14ac:dyDescent="0.35">
      <c r="B217" s="60">
        <v>3</v>
      </c>
      <c r="C217" s="103" t="s">
        <v>189</v>
      </c>
      <c r="D217" s="21"/>
      <c r="E217" s="58"/>
    </row>
    <row r="218" spans="2:5" ht="28.2" thickBot="1" x14ac:dyDescent="0.35">
      <c r="B218" s="60">
        <v>4</v>
      </c>
      <c r="C218" s="103" t="s">
        <v>190</v>
      </c>
      <c r="D218" s="21"/>
      <c r="E218" s="58"/>
    </row>
    <row r="219" spans="2:5" ht="42" thickBot="1" x14ac:dyDescent="0.35">
      <c r="B219" s="60">
        <v>5</v>
      </c>
      <c r="C219" s="103" t="s">
        <v>191</v>
      </c>
      <c r="D219" s="21"/>
      <c r="E219" s="58"/>
    </row>
    <row r="220" spans="2:5" ht="15" thickBot="1" x14ac:dyDescent="0.35">
      <c r="B220" s="60">
        <v>6</v>
      </c>
      <c r="C220" s="103" t="s">
        <v>192</v>
      </c>
      <c r="D220" s="21"/>
      <c r="E220" s="58"/>
    </row>
    <row r="221" spans="2:5" ht="15" thickBot="1" x14ac:dyDescent="0.35">
      <c r="B221" s="60">
        <v>7</v>
      </c>
      <c r="C221" s="103" t="s">
        <v>193</v>
      </c>
      <c r="D221" s="21"/>
      <c r="E221" s="58"/>
    </row>
    <row r="222" spans="2:5" ht="42" thickBot="1" x14ac:dyDescent="0.35">
      <c r="B222" s="60">
        <v>8</v>
      </c>
      <c r="C222" s="103" t="s">
        <v>194</v>
      </c>
      <c r="D222" s="21"/>
      <c r="E222" s="58"/>
    </row>
  </sheetData>
  <sheetProtection formatRows="0" selectLockedCells="1"/>
  <mergeCells count="82">
    <mergeCell ref="B207:E207"/>
    <mergeCell ref="C209:E209"/>
    <mergeCell ref="B209:B215"/>
    <mergeCell ref="B126:E126"/>
    <mergeCell ref="B148:B152"/>
    <mergeCell ref="C148:E148"/>
    <mergeCell ref="D129:E129"/>
    <mergeCell ref="B170:E170"/>
    <mergeCell ref="D173:E173"/>
    <mergeCell ref="C174:E174"/>
    <mergeCell ref="B174:B180"/>
    <mergeCell ref="D167:E167"/>
    <mergeCell ref="B202:B203"/>
    <mergeCell ref="C153:E153"/>
    <mergeCell ref="B153:B157"/>
    <mergeCell ref="B161:B162"/>
    <mergeCell ref="D3:E7"/>
    <mergeCell ref="B22:C22"/>
    <mergeCell ref="D22:E22"/>
    <mergeCell ref="B11:C11"/>
    <mergeCell ref="D15:E15"/>
    <mergeCell ref="D14:E14"/>
    <mergeCell ref="B10:C10"/>
    <mergeCell ref="D10:E10"/>
    <mergeCell ref="B15:C15"/>
    <mergeCell ref="B14:C14"/>
    <mergeCell ref="B13:C13"/>
    <mergeCell ref="B12:C12"/>
    <mergeCell ref="D11:E11"/>
    <mergeCell ref="D13:E13"/>
    <mergeCell ref="D12:E12"/>
    <mergeCell ref="B21:E21"/>
    <mergeCell ref="B163:B164"/>
    <mergeCell ref="B166:B167"/>
    <mergeCell ref="B182:E182"/>
    <mergeCell ref="C186:E186"/>
    <mergeCell ref="B186:B192"/>
    <mergeCell ref="B193:B201"/>
    <mergeCell ref="C193:E193"/>
    <mergeCell ref="D185:E185"/>
    <mergeCell ref="B43:E43"/>
    <mergeCell ref="B73:B81"/>
    <mergeCell ref="D77:E77"/>
    <mergeCell ref="D76:E76"/>
    <mergeCell ref="D75:E75"/>
    <mergeCell ref="D74:E74"/>
    <mergeCell ref="B113:B115"/>
    <mergeCell ref="D78:E78"/>
    <mergeCell ref="B105:E105"/>
    <mergeCell ref="B98:E98"/>
    <mergeCell ref="C83:E83"/>
    <mergeCell ref="C130:E130"/>
    <mergeCell ref="B130:B134"/>
    <mergeCell ref="B40:C40"/>
    <mergeCell ref="B30:C30"/>
    <mergeCell ref="D29:E29"/>
    <mergeCell ref="B26:C26"/>
    <mergeCell ref="B36:C36"/>
    <mergeCell ref="D36:E36"/>
    <mergeCell ref="D80:E80"/>
    <mergeCell ref="D81:E81"/>
    <mergeCell ref="B116:B119"/>
    <mergeCell ref="C116:E116"/>
    <mergeCell ref="B41:C41"/>
    <mergeCell ref="B46:B72"/>
    <mergeCell ref="C73:E73"/>
    <mergeCell ref="B120:B124"/>
    <mergeCell ref="B144:B147"/>
    <mergeCell ref="C144:E144"/>
    <mergeCell ref="B37:C37"/>
    <mergeCell ref="B38:C38"/>
    <mergeCell ref="B39:C39"/>
    <mergeCell ref="D37:E37"/>
    <mergeCell ref="D38:E38"/>
    <mergeCell ref="D39:E39"/>
    <mergeCell ref="D40:E40"/>
    <mergeCell ref="D41:E41"/>
    <mergeCell ref="B135:B143"/>
    <mergeCell ref="B109:B112"/>
    <mergeCell ref="C109:E109"/>
    <mergeCell ref="C46:E46"/>
    <mergeCell ref="D79:E79"/>
  </mergeCells>
  <phoneticPr fontId="28" type="noConversion"/>
  <pageMargins left="0.01" right="0.01" top="0.01" bottom="0.01" header="0.01" footer="0.01"/>
  <pageSetup orientation="landscape" r:id="rId1"/>
  <headerFooter>
    <oddFooter>&amp;LTRD A07 0922 (Sept 2022)&amp;C
© 2022 X.L. America, Inc. All Rights Reserved. May not be copied without permission&amp;RPage &amp;P of &amp;N</oddFooter>
  </headerFooter>
  <drawing r:id="rId2"/>
  <legacyDrawing r:id="rId3"/>
  <controls>
    <mc:AlternateContent xmlns:mc="http://schemas.openxmlformats.org/markup-compatibility/2006">
      <mc:Choice Requires="x14">
        <control shapeId="1044" r:id="rId4" name="CheckBox17">
          <controlPr defaultSize="0" autoLine="0" r:id="rId5">
            <anchor moveWithCells="1" sizeWithCells="1">
              <from>
                <xdr:col>3</xdr:col>
                <xdr:colOff>1409700</xdr:colOff>
                <xdr:row>28</xdr:row>
                <xdr:rowOff>38100</xdr:rowOff>
              </from>
              <to>
                <xdr:col>4</xdr:col>
                <xdr:colOff>723900</xdr:colOff>
                <xdr:row>28</xdr:row>
                <xdr:rowOff>251460</xdr:rowOff>
              </to>
            </anchor>
          </controlPr>
        </control>
      </mc:Choice>
      <mc:Fallback>
        <control shapeId="1044" r:id="rId4" name="CheckBox17"/>
      </mc:Fallback>
    </mc:AlternateContent>
    <mc:AlternateContent xmlns:mc="http://schemas.openxmlformats.org/markup-compatibility/2006">
      <mc:Choice Requires="x14">
        <control shapeId="5" r:id="rId6" name="CheckBox16">
          <controlPr defaultSize="0" autoLine="0" r:id="rId7">
            <anchor moveWithCells="1" sizeWithCells="1">
              <from>
                <xdr:col>3</xdr:col>
                <xdr:colOff>723900</xdr:colOff>
                <xdr:row>28</xdr:row>
                <xdr:rowOff>38100</xdr:rowOff>
              </from>
              <to>
                <xdr:col>4</xdr:col>
                <xdr:colOff>53340</xdr:colOff>
                <xdr:row>28</xdr:row>
                <xdr:rowOff>251460</xdr:rowOff>
              </to>
            </anchor>
          </controlPr>
        </control>
      </mc:Choice>
      <mc:Fallback>
        <control shapeId="1043" r:id="rId6" name="CheckBox16"/>
      </mc:Fallback>
    </mc:AlternateContent>
    <mc:AlternateContent xmlns:mc="http://schemas.openxmlformats.org/markup-compatibility/2006">
      <mc:Choice Requires="x14">
        <control shapeId="6" r:id="rId8" name="CheckBox15">
          <controlPr defaultSize="0" autoLine="0" r:id="rId9">
            <anchor moveWithCells="1" sizeWithCells="1">
              <from>
                <xdr:col>3</xdr:col>
                <xdr:colOff>38100</xdr:colOff>
                <xdr:row>28</xdr:row>
                <xdr:rowOff>30480</xdr:rowOff>
              </from>
              <to>
                <xdr:col>3</xdr:col>
                <xdr:colOff>830580</xdr:colOff>
                <xdr:row>28</xdr:row>
                <xdr:rowOff>228600</xdr:rowOff>
              </to>
            </anchor>
          </controlPr>
        </control>
      </mc:Choice>
      <mc:Fallback>
        <control shapeId="1041" r:id="rId8" name="CheckBox15"/>
      </mc:Fallback>
    </mc:AlternateContent>
    <mc:AlternateContent xmlns:mc="http://schemas.openxmlformats.org/markup-compatibility/2006">
      <mc:Choice Requires="x14">
        <control shapeId="7" r:id="rId10" name="CheckBox14">
          <controlPr defaultSize="0" autoLine="0" r:id="rId11">
            <anchor moveWithCells="1">
              <from>
                <xdr:col>3</xdr:col>
                <xdr:colOff>106680</xdr:colOff>
                <xdr:row>17</xdr:row>
                <xdr:rowOff>106680</xdr:rowOff>
              </from>
              <to>
                <xdr:col>4</xdr:col>
                <xdr:colOff>1249680</xdr:colOff>
                <xdr:row>18</xdr:row>
                <xdr:rowOff>160020</xdr:rowOff>
              </to>
            </anchor>
          </controlPr>
        </control>
      </mc:Choice>
      <mc:Fallback>
        <control shapeId="1040" r:id="rId10" name="CheckBox14"/>
      </mc:Fallback>
    </mc:AlternateContent>
    <mc:AlternateContent xmlns:mc="http://schemas.openxmlformats.org/markup-compatibility/2006">
      <mc:Choice Requires="x14">
        <control shapeId="8" r:id="rId12" name="CheckBox13">
          <controlPr defaultSize="0" autoLine="0" r:id="rId13">
            <anchor moveWithCells="1">
              <from>
                <xdr:col>3</xdr:col>
                <xdr:colOff>106680</xdr:colOff>
                <xdr:row>16</xdr:row>
                <xdr:rowOff>129540</xdr:rowOff>
              </from>
              <to>
                <xdr:col>4</xdr:col>
                <xdr:colOff>1249680</xdr:colOff>
                <xdr:row>18</xdr:row>
                <xdr:rowOff>0</xdr:rowOff>
              </to>
            </anchor>
          </controlPr>
        </control>
      </mc:Choice>
      <mc:Fallback>
        <control shapeId="1039" r:id="rId12" name="CheckBox13"/>
      </mc:Fallback>
    </mc:AlternateContent>
    <mc:AlternateContent xmlns:mc="http://schemas.openxmlformats.org/markup-compatibility/2006">
      <mc:Choice Requires="x14">
        <control shapeId="1038" r:id="rId14" name="CheckBox12">
          <controlPr defaultSize="0" autoLine="0" r:id="rId15">
            <anchor moveWithCells="1">
              <from>
                <xdr:col>3</xdr:col>
                <xdr:colOff>106680</xdr:colOff>
                <xdr:row>15</xdr:row>
                <xdr:rowOff>144780</xdr:rowOff>
              </from>
              <to>
                <xdr:col>4</xdr:col>
                <xdr:colOff>1249680</xdr:colOff>
                <xdr:row>17</xdr:row>
                <xdr:rowOff>15240</xdr:rowOff>
              </to>
            </anchor>
          </controlPr>
        </control>
      </mc:Choice>
      <mc:Fallback>
        <control shapeId="1038" r:id="rId14" name="CheckBox12"/>
      </mc:Fallback>
    </mc:AlternateContent>
    <mc:AlternateContent xmlns:mc="http://schemas.openxmlformats.org/markup-compatibility/2006">
      <mc:Choice Requires="x14">
        <control shapeId="1037" r:id="rId16" name="CheckBox11">
          <controlPr defaultSize="0" autoLine="0" r:id="rId17">
            <anchor moveWithCells="1">
              <from>
                <xdr:col>3</xdr:col>
                <xdr:colOff>106680</xdr:colOff>
                <xdr:row>14</xdr:row>
                <xdr:rowOff>114300</xdr:rowOff>
              </from>
              <to>
                <xdr:col>4</xdr:col>
                <xdr:colOff>1249680</xdr:colOff>
                <xdr:row>16</xdr:row>
                <xdr:rowOff>38100</xdr:rowOff>
              </to>
            </anchor>
          </controlPr>
        </control>
      </mc:Choice>
      <mc:Fallback>
        <control shapeId="1037" r:id="rId16" name="CheckBox11"/>
      </mc:Fallback>
    </mc:AlternateContent>
    <mc:AlternateContent xmlns:mc="http://schemas.openxmlformats.org/markup-compatibility/2006">
      <mc:Choice Requires="x14">
        <control shapeId="1036" r:id="rId18" name="CheckBox10">
          <controlPr defaultSize="0" autoLine="0" r:id="rId19">
            <anchor moveWithCells="1">
              <from>
                <xdr:col>3</xdr:col>
                <xdr:colOff>106680</xdr:colOff>
                <xdr:row>13</xdr:row>
                <xdr:rowOff>137160</xdr:rowOff>
              </from>
              <to>
                <xdr:col>4</xdr:col>
                <xdr:colOff>1264920</xdr:colOff>
                <xdr:row>15</xdr:row>
                <xdr:rowOff>22860</xdr:rowOff>
              </to>
            </anchor>
          </controlPr>
        </control>
      </mc:Choice>
      <mc:Fallback>
        <control shapeId="1036" r:id="rId18" name="CheckBox10"/>
      </mc:Fallback>
    </mc:AlternateContent>
    <mc:AlternateContent xmlns:mc="http://schemas.openxmlformats.org/markup-compatibility/2006">
      <mc:Choice Requires="x14">
        <control shapeId="1035" r:id="rId20" name="CheckBox9">
          <controlPr defaultSize="0" autoLine="0" r:id="rId21">
            <anchor moveWithCells="1">
              <from>
                <xdr:col>3</xdr:col>
                <xdr:colOff>106680</xdr:colOff>
                <xdr:row>12</xdr:row>
                <xdr:rowOff>167640</xdr:rowOff>
              </from>
              <to>
                <xdr:col>4</xdr:col>
                <xdr:colOff>1249680</xdr:colOff>
                <xdr:row>14</xdr:row>
                <xdr:rowOff>22860</xdr:rowOff>
              </to>
            </anchor>
          </controlPr>
        </control>
      </mc:Choice>
      <mc:Fallback>
        <control shapeId="1035" r:id="rId20" name="CheckBox9"/>
      </mc:Fallback>
    </mc:AlternateContent>
    <mc:AlternateContent xmlns:mc="http://schemas.openxmlformats.org/markup-compatibility/2006">
      <mc:Choice Requires="x14">
        <control shapeId="1034" r:id="rId22" name="CheckBox8">
          <controlPr defaultSize="0" autoLine="0" r:id="rId23">
            <anchor moveWithCells="1">
              <from>
                <xdr:col>3</xdr:col>
                <xdr:colOff>106680</xdr:colOff>
                <xdr:row>11</xdr:row>
                <xdr:rowOff>175260</xdr:rowOff>
              </from>
              <to>
                <xdr:col>4</xdr:col>
                <xdr:colOff>1249680</xdr:colOff>
                <xdr:row>13</xdr:row>
                <xdr:rowOff>38100</xdr:rowOff>
              </to>
            </anchor>
          </controlPr>
        </control>
      </mc:Choice>
      <mc:Fallback>
        <control shapeId="1034" r:id="rId22" name="CheckBox8"/>
      </mc:Fallback>
    </mc:AlternateContent>
    <mc:AlternateContent xmlns:mc="http://schemas.openxmlformats.org/markup-compatibility/2006">
      <mc:Choice Requires="x14">
        <control shapeId="1033" r:id="rId24" name="CheckBox7">
          <controlPr defaultSize="0" autoLine="0" autoPict="0" r:id="rId25">
            <anchor moveWithCells="1">
              <from>
                <xdr:col>3</xdr:col>
                <xdr:colOff>99060</xdr:colOff>
                <xdr:row>11</xdr:row>
                <xdr:rowOff>0</xdr:rowOff>
              </from>
              <to>
                <xdr:col>4</xdr:col>
                <xdr:colOff>1211580</xdr:colOff>
                <xdr:row>12</xdr:row>
                <xdr:rowOff>53340</xdr:rowOff>
              </to>
            </anchor>
          </controlPr>
        </control>
      </mc:Choice>
      <mc:Fallback>
        <control shapeId="1033" r:id="rId24" name="CheckBox7"/>
      </mc:Fallback>
    </mc:AlternateContent>
    <mc:AlternateContent xmlns:mc="http://schemas.openxmlformats.org/markup-compatibility/2006">
      <mc:Choice Requires="x14">
        <control shapeId="1032" r:id="rId26" name="CheckBox6">
          <controlPr defaultSize="0" autoLine="0" r:id="rId27">
            <anchor moveWithCells="1">
              <from>
                <xdr:col>3</xdr:col>
                <xdr:colOff>99060</xdr:colOff>
                <xdr:row>10</xdr:row>
                <xdr:rowOff>22860</xdr:rowOff>
              </from>
              <to>
                <xdr:col>4</xdr:col>
                <xdr:colOff>1173480</xdr:colOff>
                <xdr:row>11</xdr:row>
                <xdr:rowOff>76200</xdr:rowOff>
              </to>
            </anchor>
          </controlPr>
        </control>
      </mc:Choice>
      <mc:Fallback>
        <control shapeId="1032" r:id="rId26" name="CheckBox6"/>
      </mc:Fallback>
    </mc:AlternateContent>
    <mc:AlternateContent xmlns:mc="http://schemas.openxmlformats.org/markup-compatibility/2006">
      <mc:Choice Requires="x14">
        <control shapeId="1031" r:id="rId28" name="CheckBox5">
          <controlPr defaultSize="0" autoLine="0" autoPict="0" r:id="rId29">
            <anchor moveWithCells="1">
              <from>
                <xdr:col>1</xdr:col>
                <xdr:colOff>167640</xdr:colOff>
                <xdr:row>14</xdr:row>
                <xdr:rowOff>53340</xdr:rowOff>
              </from>
              <to>
                <xdr:col>2</xdr:col>
                <xdr:colOff>2918460</xdr:colOff>
                <xdr:row>15</xdr:row>
                <xdr:rowOff>99060</xdr:rowOff>
              </to>
            </anchor>
          </controlPr>
        </control>
      </mc:Choice>
      <mc:Fallback>
        <control shapeId="1031" r:id="rId28" name="CheckBox5"/>
      </mc:Fallback>
    </mc:AlternateContent>
    <mc:AlternateContent xmlns:mc="http://schemas.openxmlformats.org/markup-compatibility/2006">
      <mc:Choice Requires="x14">
        <control shapeId="1030" r:id="rId30" name="CheckBox4">
          <controlPr defaultSize="0" autoLine="0" r:id="rId31">
            <anchor moveWithCells="1">
              <from>
                <xdr:col>1</xdr:col>
                <xdr:colOff>167640</xdr:colOff>
                <xdr:row>13</xdr:row>
                <xdr:rowOff>38100</xdr:rowOff>
              </from>
              <to>
                <xdr:col>2</xdr:col>
                <xdr:colOff>2377440</xdr:colOff>
                <xdr:row>14</xdr:row>
                <xdr:rowOff>91440</xdr:rowOff>
              </to>
            </anchor>
          </controlPr>
        </control>
      </mc:Choice>
      <mc:Fallback>
        <control shapeId="1030" r:id="rId30" name="CheckBox4"/>
      </mc:Fallback>
    </mc:AlternateContent>
    <mc:AlternateContent xmlns:mc="http://schemas.openxmlformats.org/markup-compatibility/2006">
      <mc:Choice Requires="x14">
        <control shapeId="9" r:id="rId32" name="CheckBox3">
          <controlPr defaultSize="0" autoLine="0" r:id="rId33">
            <anchor moveWithCells="1">
              <from>
                <xdr:col>1</xdr:col>
                <xdr:colOff>167640</xdr:colOff>
                <xdr:row>12</xdr:row>
                <xdr:rowOff>53340</xdr:rowOff>
              </from>
              <to>
                <xdr:col>2</xdr:col>
                <xdr:colOff>2385060</xdr:colOff>
                <xdr:row>13</xdr:row>
                <xdr:rowOff>106680</xdr:rowOff>
              </to>
            </anchor>
          </controlPr>
        </control>
      </mc:Choice>
      <mc:Fallback>
        <control shapeId="1029" r:id="rId32" name="CheckBox3"/>
      </mc:Fallback>
    </mc:AlternateContent>
    <mc:AlternateContent xmlns:mc="http://schemas.openxmlformats.org/markup-compatibility/2006">
      <mc:Choice Requires="x14">
        <control shapeId="4" r:id="rId34" name="CheckBox2">
          <controlPr defaultSize="0" autoLine="0" r:id="rId35">
            <anchor moveWithCells="1">
              <from>
                <xdr:col>1</xdr:col>
                <xdr:colOff>175260</xdr:colOff>
                <xdr:row>11</xdr:row>
                <xdr:rowOff>53340</xdr:rowOff>
              </from>
              <to>
                <xdr:col>2</xdr:col>
                <xdr:colOff>2415540</xdr:colOff>
                <xdr:row>12</xdr:row>
                <xdr:rowOff>99060</xdr:rowOff>
              </to>
            </anchor>
          </controlPr>
        </control>
      </mc:Choice>
      <mc:Fallback>
        <control shapeId="1028" r:id="rId34" name="CheckBox2"/>
      </mc:Fallback>
    </mc:AlternateContent>
    <mc:AlternateContent xmlns:mc="http://schemas.openxmlformats.org/markup-compatibility/2006">
      <mc:Choice Requires="x14">
        <control shapeId="1026" r:id="rId36" name="CheckBox1">
          <controlPr defaultSize="0" autoLine="0" r:id="rId37">
            <anchor moveWithCells="1">
              <from>
                <xdr:col>1</xdr:col>
                <xdr:colOff>175260</xdr:colOff>
                <xdr:row>10</xdr:row>
                <xdr:rowOff>38100</xdr:rowOff>
              </from>
              <to>
                <xdr:col>2</xdr:col>
                <xdr:colOff>2400300</xdr:colOff>
                <xdr:row>11</xdr:row>
                <xdr:rowOff>91440</xdr:rowOff>
              </to>
            </anchor>
          </controlPr>
        </control>
      </mc:Choice>
      <mc:Fallback>
        <control shapeId="1026" r:id="rId36" name="CheckBox1"/>
      </mc:Fallback>
    </mc:AlternateContent>
  </controls>
  <extLst>
    <ext xmlns:x14="http://schemas.microsoft.com/office/spreadsheetml/2009/9/main" uri="{CCE6A557-97BC-4b89-ADB6-D9C93CAAB3DF}">
      <x14:dataValidations xmlns:xm="http://schemas.microsoft.com/office/excel/2006/main" count="7">
        <x14:dataValidation type="list" allowBlank="1" showInputMessage="1" showErrorMessage="1" xr:uid="{42E480A9-14CA-4EAF-92B2-6CDF3CD14F1B}">
          <x14:formula1>
            <xm:f>Sheet1!$A$1:$A$2</xm:f>
          </x14:formula1>
          <xm:sqref>D45 D145:D147 D187:D192 D117:D124 D175:D180 D94:D96 D210:D222 D149:D152 D139:D143 D84:D92 D105 D100:D103 D110:D113 D115 D204:D205 D131:D134 D137 D154:D166 D168 D194:D202</xm:sqref>
        </x14:dataValidation>
        <x14:dataValidation type="list" allowBlank="1" showInputMessage="1" showErrorMessage="1" xr:uid="{1419ABEE-5D2E-4417-A2DE-9CC2B4A6BD24}">
          <x14:formula1>
            <xm:f>Sheet4!$A$6:$A$8</xm:f>
          </x14:formula1>
          <xm:sqref>D128 D172 D184</xm:sqref>
        </x14:dataValidation>
        <x14:dataValidation type="list" allowBlank="1" showInputMessage="1" showErrorMessage="1" xr:uid="{AC3670A8-3B6D-40B8-8F01-3323483C3861}">
          <x14:formula1>
            <xm:f>Sheet4!$A$10:$A$14</xm:f>
          </x14:formula1>
          <xm:sqref>D203</xm:sqref>
        </x14:dataValidation>
        <x14:dataValidation type="list" allowBlank="1" showInputMessage="1" showErrorMessage="1" xr:uid="{EFA4FA6E-D588-4AF8-A07D-B0D7E3E6247E}">
          <x14:formula1>
            <xm:f>Sheet1!$E$5:$E$7</xm:f>
          </x14:formula1>
          <xm:sqref>D93</xm:sqref>
        </x14:dataValidation>
        <x14:dataValidation type="list" allowBlank="1" showInputMessage="1" showErrorMessage="1" xr:uid="{09C24B5E-4D4C-4E6D-A058-4F4263465A1C}">
          <x14:formula1>
            <xm:f>Sheet1!$G$10:$G$14</xm:f>
          </x14:formula1>
          <xm:sqref>D41:E41</xm:sqref>
        </x14:dataValidation>
        <x14:dataValidation type="list" allowBlank="1" showInputMessage="1" showErrorMessage="1" xr:uid="{88380937-F7BC-4724-A941-23D277BF524B}">
          <x14:formula1>
            <xm:f>Sheet1!$A$1:$A$3</xm:f>
          </x14:formula1>
          <xm:sqref>D135:D136</xm:sqref>
        </x14:dataValidation>
        <x14:dataValidation type="list" allowBlank="1" showInputMessage="1" showErrorMessage="1" xr:uid="{99699A6C-1D0E-41C5-90C8-3567239B5A66}">
          <x14:formula1>
            <xm:f>Sheet1!$J$10:$J$13</xm:f>
          </x14:formula1>
          <xm:sqref>E135:E136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DFCC-E653-438B-8462-4576B41777B1}">
  <sheetPr codeName="Sheet3">
    <pageSetUpPr autoPageBreaks="0"/>
  </sheetPr>
  <dimension ref="A1:K299"/>
  <sheetViews>
    <sheetView showGridLines="0" tabSelected="1" topLeftCell="A221" zoomScaleNormal="100" workbookViewId="0">
      <selection activeCell="C23" sqref="C23"/>
    </sheetView>
  </sheetViews>
  <sheetFormatPr defaultColWidth="9.109375" defaultRowHeight="13.8" x14ac:dyDescent="0.3"/>
  <cols>
    <col min="1" max="1" width="5" style="149" customWidth="1"/>
    <col min="2" max="2" width="5.44140625" style="133" customWidth="1"/>
    <col min="3" max="3" width="73.6640625" style="133" customWidth="1"/>
    <col min="4" max="4" width="22.109375" style="149" customWidth="1"/>
    <col min="5" max="5" width="59.109375" style="149" customWidth="1"/>
    <col min="6" max="16384" width="9.109375" style="149"/>
  </cols>
  <sheetData>
    <row r="1" spans="1:5" ht="14.4" thickBot="1" x14ac:dyDescent="0.35"/>
    <row r="2" spans="1:5" x14ac:dyDescent="0.3">
      <c r="B2" s="161"/>
      <c r="C2" s="162"/>
      <c r="D2" s="163"/>
      <c r="E2" s="164"/>
    </row>
    <row r="3" spans="1:5" x14ac:dyDescent="0.3">
      <c r="B3" s="165"/>
      <c r="C3" s="166"/>
      <c r="D3" s="328" t="s">
        <v>13</v>
      </c>
      <c r="E3" s="329"/>
    </row>
    <row r="4" spans="1:5" x14ac:dyDescent="0.3">
      <c r="B4" s="165"/>
      <c r="C4" s="166"/>
      <c r="D4" s="330"/>
      <c r="E4" s="329"/>
    </row>
    <row r="5" spans="1:5" x14ac:dyDescent="0.3">
      <c r="B5" s="165"/>
      <c r="C5" s="166"/>
      <c r="D5" s="330"/>
      <c r="E5" s="329"/>
    </row>
    <row r="6" spans="1:5" x14ac:dyDescent="0.3">
      <c r="B6" s="165"/>
      <c r="C6" s="166"/>
      <c r="D6" s="330"/>
      <c r="E6" s="329"/>
    </row>
    <row r="7" spans="1:5" x14ac:dyDescent="0.3">
      <c r="B7" s="165"/>
      <c r="C7" s="166"/>
      <c r="D7" s="330"/>
      <c r="E7" s="329"/>
    </row>
    <row r="8" spans="1:5" ht="15.9" customHeight="1" thickBot="1" x14ac:dyDescent="0.35">
      <c r="B8" s="167"/>
      <c r="C8" s="168"/>
      <c r="D8" s="169"/>
      <c r="E8" s="170"/>
    </row>
    <row r="10" spans="1:5" ht="15" customHeight="1" thickBot="1" x14ac:dyDescent="0.35">
      <c r="B10" s="155"/>
      <c r="D10" s="156"/>
    </row>
    <row r="11" spans="1:5" ht="27" customHeight="1" thickBot="1" x14ac:dyDescent="0.35">
      <c r="A11" s="171"/>
      <c r="B11" s="275" t="s">
        <v>195</v>
      </c>
      <c r="C11" s="276"/>
      <c r="D11" s="276"/>
      <c r="E11" s="277"/>
    </row>
    <row r="12" spans="1:5" ht="15" thickBot="1" x14ac:dyDescent="0.35">
      <c r="B12" s="185"/>
      <c r="C12" s="186" t="s">
        <v>33</v>
      </c>
      <c r="D12" s="187" t="s">
        <v>34</v>
      </c>
      <c r="E12" s="188" t="s">
        <v>35</v>
      </c>
    </row>
    <row r="13" spans="1:5" ht="42" thickBot="1" x14ac:dyDescent="0.35">
      <c r="B13" s="83">
        <v>1</v>
      </c>
      <c r="C13" s="91" t="s">
        <v>196</v>
      </c>
      <c r="D13" s="64"/>
      <c r="E13" s="25"/>
    </row>
    <row r="14" spans="1:5" ht="28.2" thickBot="1" x14ac:dyDescent="0.35">
      <c r="B14" s="83">
        <v>2</v>
      </c>
      <c r="C14" s="91" t="s">
        <v>197</v>
      </c>
      <c r="D14" s="17"/>
      <c r="E14" s="25"/>
    </row>
    <row r="15" spans="1:5" ht="42" thickBot="1" x14ac:dyDescent="0.35">
      <c r="B15" s="259">
        <v>3</v>
      </c>
      <c r="C15" s="91" t="s">
        <v>198</v>
      </c>
      <c r="D15" s="17"/>
      <c r="E15" s="25"/>
    </row>
    <row r="16" spans="1:5" ht="28.2" thickBot="1" x14ac:dyDescent="0.35">
      <c r="B16" s="261"/>
      <c r="C16" s="91" t="s">
        <v>199</v>
      </c>
      <c r="D16" s="273"/>
      <c r="E16" s="274"/>
    </row>
    <row r="17" spans="2:7" ht="55.8" thickBot="1" x14ac:dyDescent="0.35">
      <c r="B17" s="83">
        <v>4</v>
      </c>
      <c r="C17" s="91" t="s">
        <v>200</v>
      </c>
      <c r="D17" s="17"/>
      <c r="E17" s="18"/>
    </row>
    <row r="18" spans="2:7" ht="28.2" thickBot="1" x14ac:dyDescent="0.35">
      <c r="B18" s="83">
        <v>5</v>
      </c>
      <c r="C18" s="91" t="s">
        <v>201</v>
      </c>
      <c r="D18" s="17"/>
      <c r="E18" s="18"/>
    </row>
    <row r="19" spans="2:7" ht="14.4" thickBot="1" x14ac:dyDescent="0.35">
      <c r="B19" s="83">
        <v>6</v>
      </c>
      <c r="C19" s="91" t="s">
        <v>202</v>
      </c>
      <c r="D19" s="19"/>
      <c r="E19" s="26"/>
    </row>
    <row r="20" spans="2:7" ht="28.2" thickBot="1" x14ac:dyDescent="0.35">
      <c r="B20" s="83">
        <v>7</v>
      </c>
      <c r="C20" s="117" t="s">
        <v>203</v>
      </c>
      <c r="D20" s="19"/>
      <c r="E20" s="20"/>
      <c r="G20" s="173"/>
    </row>
    <row r="21" spans="2:7" ht="14.4" thickBot="1" x14ac:dyDescent="0.35">
      <c r="B21" s="259">
        <v>8</v>
      </c>
      <c r="C21" s="91" t="s">
        <v>204</v>
      </c>
      <c r="D21" s="19"/>
      <c r="E21" s="25"/>
    </row>
    <row r="22" spans="2:7" ht="14.4" thickBot="1" x14ac:dyDescent="0.35">
      <c r="B22" s="260"/>
      <c r="C22" s="91" t="s">
        <v>205</v>
      </c>
      <c r="D22" s="19"/>
      <c r="E22" s="25"/>
      <c r="G22" s="173"/>
    </row>
    <row r="23" spans="2:7" ht="14.4" thickBot="1" x14ac:dyDescent="0.35">
      <c r="B23" s="260"/>
      <c r="C23" s="91" t="s">
        <v>206</v>
      </c>
      <c r="D23" s="19"/>
      <c r="E23" s="25"/>
    </row>
    <row r="24" spans="2:7" ht="14.4" thickBot="1" x14ac:dyDescent="0.35">
      <c r="B24" s="260"/>
      <c r="C24" s="251" t="s">
        <v>207</v>
      </c>
      <c r="D24" s="252"/>
      <c r="E24" s="253"/>
      <c r="G24" s="173"/>
    </row>
    <row r="25" spans="2:7" ht="28.2" thickBot="1" x14ac:dyDescent="0.35">
      <c r="B25" s="260"/>
      <c r="C25" s="128" t="s">
        <v>208</v>
      </c>
      <c r="D25" s="19"/>
      <c r="E25" s="25"/>
    </row>
    <row r="26" spans="2:7" ht="14.4" thickBot="1" x14ac:dyDescent="0.35">
      <c r="B26" s="260"/>
      <c r="C26" s="128" t="s">
        <v>209</v>
      </c>
      <c r="D26" s="19"/>
      <c r="E26" s="25"/>
    </row>
    <row r="27" spans="2:7" ht="14.4" thickBot="1" x14ac:dyDescent="0.35">
      <c r="B27" s="260"/>
      <c r="C27" s="128" t="s">
        <v>210</v>
      </c>
      <c r="D27" s="19"/>
      <c r="E27" s="25"/>
    </row>
    <row r="28" spans="2:7" ht="14.4" thickBot="1" x14ac:dyDescent="0.35">
      <c r="B28" s="260"/>
      <c r="C28" s="128" t="s">
        <v>211</v>
      </c>
      <c r="D28" s="19"/>
      <c r="E28" s="25"/>
    </row>
    <row r="29" spans="2:7" ht="14.4" thickBot="1" x14ac:dyDescent="0.35">
      <c r="B29" s="260"/>
      <c r="C29" s="128" t="s">
        <v>212</v>
      </c>
      <c r="D29" s="19"/>
      <c r="E29" s="25"/>
    </row>
    <row r="30" spans="2:7" ht="14.4" thickBot="1" x14ac:dyDescent="0.35">
      <c r="B30" s="260"/>
      <c r="C30" s="128" t="s">
        <v>213</v>
      </c>
      <c r="D30" s="19"/>
      <c r="E30" s="25"/>
    </row>
    <row r="31" spans="2:7" ht="28.2" thickBot="1" x14ac:dyDescent="0.35">
      <c r="B31" s="261"/>
      <c r="C31" s="128" t="s">
        <v>214</v>
      </c>
      <c r="D31" s="19"/>
      <c r="E31" s="25"/>
    </row>
    <row r="32" spans="2:7" ht="14.4" thickBot="1" x14ac:dyDescent="0.35">
      <c r="B32" s="238">
        <v>9</v>
      </c>
      <c r="C32" s="118" t="s">
        <v>215</v>
      </c>
      <c r="D32" s="19"/>
      <c r="E32" s="25"/>
    </row>
    <row r="33" spans="2:10" ht="28.2" thickBot="1" x14ac:dyDescent="0.35">
      <c r="B33" s="239"/>
      <c r="C33" s="118" t="s">
        <v>216</v>
      </c>
      <c r="D33" s="333"/>
      <c r="E33" s="334"/>
    </row>
    <row r="34" spans="2:10" ht="14.4" thickBot="1" x14ac:dyDescent="0.35">
      <c r="B34" s="239"/>
      <c r="C34" s="118" t="s">
        <v>217</v>
      </c>
      <c r="D34" s="19"/>
      <c r="E34" s="25"/>
    </row>
    <row r="35" spans="2:10" ht="14.4" thickBot="1" x14ac:dyDescent="0.35">
      <c r="B35" s="239"/>
      <c r="C35" s="118" t="s">
        <v>218</v>
      </c>
      <c r="D35" s="19"/>
      <c r="E35" s="25"/>
    </row>
    <row r="36" spans="2:10" ht="42" thickBot="1" x14ac:dyDescent="0.35">
      <c r="B36" s="239"/>
      <c r="C36" s="118" t="s">
        <v>219</v>
      </c>
      <c r="D36" s="19"/>
      <c r="E36" s="25"/>
      <c r="F36" s="174"/>
      <c r="G36" s="174"/>
    </row>
    <row r="37" spans="2:10" ht="29.4" customHeight="1" thickBot="1" x14ac:dyDescent="0.35">
      <c r="B37" s="239"/>
      <c r="C37" s="256" t="s">
        <v>220</v>
      </c>
      <c r="D37" s="249"/>
      <c r="E37" s="250"/>
      <c r="F37" s="175"/>
    </row>
    <row r="38" spans="2:10" ht="28.2" thickBot="1" x14ac:dyDescent="0.35">
      <c r="B38" s="239"/>
      <c r="C38" s="118" t="s">
        <v>221</v>
      </c>
      <c r="D38" s="19"/>
      <c r="E38" s="25"/>
      <c r="F38" s="174"/>
    </row>
    <row r="39" spans="2:10" ht="14.4" thickBot="1" x14ac:dyDescent="0.35">
      <c r="B39" s="239"/>
      <c r="C39" s="118" t="s">
        <v>222</v>
      </c>
      <c r="D39" s="19"/>
      <c r="E39" s="25"/>
    </row>
    <row r="40" spans="2:10" ht="14.4" thickBot="1" x14ac:dyDescent="0.35">
      <c r="B40" s="239"/>
      <c r="C40" s="118" t="s">
        <v>223</v>
      </c>
      <c r="D40" s="19"/>
      <c r="E40" s="25"/>
    </row>
    <row r="41" spans="2:10" ht="14.4" thickBot="1" x14ac:dyDescent="0.35">
      <c r="B41" s="239"/>
      <c r="C41" s="118" t="s">
        <v>224</v>
      </c>
      <c r="D41" s="19"/>
      <c r="E41" s="25"/>
    </row>
    <row r="42" spans="2:10" ht="28.2" thickBot="1" x14ac:dyDescent="0.35">
      <c r="B42" s="239"/>
      <c r="C42" s="118" t="s">
        <v>225</v>
      </c>
      <c r="D42" s="19"/>
      <c r="E42" s="25"/>
    </row>
    <row r="43" spans="2:10" ht="14.4" thickBot="1" x14ac:dyDescent="0.35">
      <c r="B43" s="248"/>
      <c r="C43" s="118" t="s">
        <v>226</v>
      </c>
      <c r="D43" s="19"/>
      <c r="E43" s="25"/>
    </row>
    <row r="44" spans="2:10" ht="14.4" thickBot="1" x14ac:dyDescent="0.35">
      <c r="B44" s="238">
        <v>10</v>
      </c>
      <c r="C44" s="256" t="s">
        <v>227</v>
      </c>
      <c r="D44" s="249"/>
      <c r="E44" s="250"/>
    </row>
    <row r="45" spans="2:10" ht="14.4" thickBot="1" x14ac:dyDescent="0.35">
      <c r="B45" s="239"/>
      <c r="C45" s="102" t="s">
        <v>228</v>
      </c>
      <c r="D45" s="298"/>
      <c r="E45" s="299"/>
      <c r="G45" s="176"/>
      <c r="H45" s="177"/>
      <c r="I45" s="177"/>
      <c r="J45" s="177"/>
    </row>
    <row r="46" spans="2:10" ht="14.4" thickBot="1" x14ac:dyDescent="0.35">
      <c r="B46" s="239"/>
      <c r="C46" s="102" t="s">
        <v>229</v>
      </c>
      <c r="D46" s="298"/>
      <c r="E46" s="299"/>
    </row>
    <row r="47" spans="2:10" ht="14.4" thickBot="1" x14ac:dyDescent="0.35">
      <c r="B47" s="239"/>
      <c r="C47" s="102" t="s">
        <v>230</v>
      </c>
      <c r="D47" s="298"/>
      <c r="E47" s="299"/>
    </row>
    <row r="48" spans="2:10" ht="14.4" thickBot="1" x14ac:dyDescent="0.35">
      <c r="B48" s="239"/>
      <c r="C48" s="102" t="s">
        <v>231</v>
      </c>
      <c r="D48" s="298"/>
      <c r="E48" s="299"/>
    </row>
    <row r="49" spans="1:11" ht="14.4" thickBot="1" x14ac:dyDescent="0.35">
      <c r="B49" s="239"/>
      <c r="C49" s="102" t="s">
        <v>232</v>
      </c>
      <c r="D49" s="298"/>
      <c r="E49" s="299"/>
    </row>
    <row r="50" spans="1:11" ht="14.4" thickBot="1" x14ac:dyDescent="0.35">
      <c r="B50" s="248"/>
      <c r="C50" s="102" t="s">
        <v>233</v>
      </c>
      <c r="D50" s="298"/>
      <c r="E50" s="299"/>
    </row>
    <row r="51" spans="1:11" ht="14.4" thickBot="1" x14ac:dyDescent="0.35">
      <c r="B51" s="238">
        <v>11</v>
      </c>
      <c r="C51" s="241" t="s">
        <v>234</v>
      </c>
      <c r="D51" s="242"/>
      <c r="E51" s="243"/>
    </row>
    <row r="52" spans="1:11" ht="14.4" thickBot="1" x14ac:dyDescent="0.35">
      <c r="B52" s="239"/>
      <c r="C52" s="102" t="s">
        <v>228</v>
      </c>
      <c r="D52" s="298"/>
      <c r="E52" s="299"/>
      <c r="G52" s="176"/>
      <c r="H52" s="177"/>
      <c r="I52" s="177"/>
      <c r="J52" s="177"/>
      <c r="K52" s="177"/>
    </row>
    <row r="53" spans="1:11" ht="14.4" thickBot="1" x14ac:dyDescent="0.35">
      <c r="B53" s="239"/>
      <c r="C53" s="102" t="s">
        <v>235</v>
      </c>
      <c r="D53" s="298"/>
      <c r="E53" s="299"/>
    </row>
    <row r="54" spans="1:11" ht="14.4" thickBot="1" x14ac:dyDescent="0.35">
      <c r="B54" s="239"/>
      <c r="C54" s="102" t="s">
        <v>230</v>
      </c>
      <c r="D54" s="298"/>
      <c r="E54" s="299"/>
    </row>
    <row r="55" spans="1:11" ht="14.4" thickBot="1" x14ac:dyDescent="0.35">
      <c r="B55" s="239"/>
      <c r="C55" s="102" t="s">
        <v>236</v>
      </c>
      <c r="D55" s="298"/>
      <c r="E55" s="299"/>
    </row>
    <row r="56" spans="1:11" ht="14.4" thickBot="1" x14ac:dyDescent="0.35">
      <c r="B56" s="239"/>
      <c r="C56" s="102" t="s">
        <v>232</v>
      </c>
      <c r="D56" s="298"/>
      <c r="E56" s="299"/>
    </row>
    <row r="57" spans="1:11" ht="14.4" thickBot="1" x14ac:dyDescent="0.35">
      <c r="B57" s="248"/>
      <c r="C57" s="102" t="s">
        <v>237</v>
      </c>
      <c r="D57" s="298"/>
      <c r="E57" s="299"/>
    </row>
    <row r="58" spans="1:11" ht="26.25" customHeight="1" x14ac:dyDescent="0.3">
      <c r="B58" s="270">
        <v>12</v>
      </c>
      <c r="C58" s="308" t="s">
        <v>238</v>
      </c>
      <c r="D58" s="300"/>
      <c r="E58" s="301"/>
    </row>
    <row r="59" spans="1:11" ht="22.5" customHeight="1" x14ac:dyDescent="0.3">
      <c r="B59" s="271"/>
      <c r="C59" s="309"/>
      <c r="D59" s="302"/>
      <c r="E59" s="303"/>
    </row>
    <row r="60" spans="1:11" ht="23.25" customHeight="1" thickBot="1" x14ac:dyDescent="0.35">
      <c r="B60" s="272"/>
      <c r="C60" s="310"/>
      <c r="D60" s="304"/>
      <c r="E60" s="305"/>
    </row>
    <row r="61" spans="1:11" ht="14.4" thickBot="1" x14ac:dyDescent="0.35">
      <c r="B61" s="178"/>
      <c r="C61" s="13"/>
      <c r="D61" s="179"/>
      <c r="E61" s="179"/>
    </row>
    <row r="62" spans="1:11" ht="27" customHeight="1" thickBot="1" x14ac:dyDescent="0.35">
      <c r="A62" s="171" t="s">
        <v>80</v>
      </c>
      <c r="B62" s="275" t="s">
        <v>239</v>
      </c>
      <c r="C62" s="276"/>
      <c r="D62" s="276"/>
      <c r="E62" s="277"/>
    </row>
    <row r="63" spans="1:11" ht="15" thickBot="1" x14ac:dyDescent="0.35">
      <c r="B63" s="172"/>
      <c r="C63" s="186" t="s">
        <v>33</v>
      </c>
      <c r="D63" s="187" t="s">
        <v>34</v>
      </c>
      <c r="E63" s="188" t="s">
        <v>35</v>
      </c>
    </row>
    <row r="64" spans="1:11" ht="28.2" thickBot="1" x14ac:dyDescent="0.35">
      <c r="B64" s="238">
        <v>1</v>
      </c>
      <c r="C64" s="12" t="s">
        <v>240</v>
      </c>
      <c r="D64" s="21"/>
      <c r="E64" s="25"/>
    </row>
    <row r="65" spans="1:6" ht="14.4" thickBot="1" x14ac:dyDescent="0.35">
      <c r="B65" s="239"/>
      <c r="C65" s="124" t="s">
        <v>241</v>
      </c>
      <c r="D65" s="331"/>
      <c r="E65" s="332"/>
    </row>
    <row r="66" spans="1:6" ht="14.4" thickBot="1" x14ac:dyDescent="0.35">
      <c r="B66" s="248"/>
      <c r="C66" s="124" t="s">
        <v>242</v>
      </c>
      <c r="D66" s="331"/>
      <c r="E66" s="332"/>
    </row>
    <row r="67" spans="1:6" ht="28.2" thickBot="1" x14ac:dyDescent="0.35">
      <c r="B67" s="238">
        <v>2</v>
      </c>
      <c r="C67" s="12" t="s">
        <v>243</v>
      </c>
      <c r="D67" s="21"/>
      <c r="E67" s="25"/>
    </row>
    <row r="68" spans="1:6" ht="28.2" thickBot="1" x14ac:dyDescent="0.35">
      <c r="B68" s="239"/>
      <c r="C68" s="124" t="s">
        <v>244</v>
      </c>
      <c r="D68" s="331"/>
      <c r="E68" s="332"/>
      <c r="F68" s="180"/>
    </row>
    <row r="69" spans="1:6" ht="42" thickBot="1" x14ac:dyDescent="0.35">
      <c r="B69" s="248"/>
      <c r="C69" s="127" t="s">
        <v>245</v>
      </c>
      <c r="D69" s="306"/>
      <c r="E69" s="307"/>
      <c r="F69" s="180"/>
    </row>
    <row r="70" spans="1:6" x14ac:dyDescent="0.3">
      <c r="B70" s="270">
        <v>3</v>
      </c>
      <c r="C70" s="308" t="s">
        <v>246</v>
      </c>
      <c r="D70" s="300"/>
      <c r="E70" s="301"/>
    </row>
    <row r="71" spans="1:6" x14ac:dyDescent="0.3">
      <c r="B71" s="271"/>
      <c r="C71" s="309"/>
      <c r="D71" s="302"/>
      <c r="E71" s="303"/>
    </row>
    <row r="72" spans="1:6" ht="14.4" thickBot="1" x14ac:dyDescent="0.35">
      <c r="B72" s="272"/>
      <c r="C72" s="310"/>
      <c r="D72" s="304"/>
      <c r="E72" s="305"/>
    </row>
    <row r="73" spans="1:6" ht="14.4" customHeight="1" thickBot="1" x14ac:dyDescent="0.35"/>
    <row r="74" spans="1:6" ht="27" customHeight="1" thickBot="1" x14ac:dyDescent="0.35">
      <c r="A74" s="171" t="s">
        <v>101</v>
      </c>
      <c r="B74" s="275" t="s">
        <v>247</v>
      </c>
      <c r="C74" s="276"/>
      <c r="D74" s="276"/>
      <c r="E74" s="277"/>
    </row>
    <row r="75" spans="1:6" s="133" customFormat="1" ht="15" thickBot="1" x14ac:dyDescent="0.35">
      <c r="B75" s="172"/>
      <c r="C75" s="186" t="s">
        <v>33</v>
      </c>
      <c r="D75" s="189" t="s">
        <v>34</v>
      </c>
      <c r="E75" s="186" t="s">
        <v>35</v>
      </c>
    </row>
    <row r="76" spans="1:6" ht="14.4" thickBot="1" x14ac:dyDescent="0.35">
      <c r="B76" s="238">
        <v>1</v>
      </c>
      <c r="C76" s="119" t="s">
        <v>248</v>
      </c>
      <c r="D76" s="21"/>
      <c r="E76" s="25"/>
    </row>
    <row r="77" spans="1:6" ht="14.4" thickBot="1" x14ac:dyDescent="0.35">
      <c r="B77" s="239"/>
      <c r="C77" s="123" t="s">
        <v>249</v>
      </c>
      <c r="D77" s="313"/>
      <c r="E77" s="315"/>
    </row>
    <row r="78" spans="1:6" ht="14.4" thickBot="1" x14ac:dyDescent="0.35">
      <c r="B78" s="239"/>
      <c r="C78" s="123" t="s">
        <v>250</v>
      </c>
      <c r="D78" s="21"/>
      <c r="E78" s="25"/>
    </row>
    <row r="79" spans="1:6" ht="14.4" thickBot="1" x14ac:dyDescent="0.35">
      <c r="B79" s="239"/>
      <c r="C79" s="123" t="s">
        <v>251</v>
      </c>
      <c r="D79" s="21"/>
      <c r="E79" s="25"/>
    </row>
    <row r="80" spans="1:6" ht="14.4" thickBot="1" x14ac:dyDescent="0.35">
      <c r="B80" s="239"/>
      <c r="C80" s="123" t="s">
        <v>252</v>
      </c>
      <c r="D80" s="21"/>
      <c r="E80" s="25"/>
    </row>
    <row r="81" spans="1:5" ht="14.4" thickBot="1" x14ac:dyDescent="0.35">
      <c r="B81" s="239"/>
      <c r="C81" s="123" t="s">
        <v>253</v>
      </c>
      <c r="D81" s="21"/>
      <c r="E81" s="25"/>
    </row>
    <row r="82" spans="1:5" ht="28.2" thickBot="1" x14ac:dyDescent="0.35">
      <c r="B82" s="239"/>
      <c r="C82" s="123" t="s">
        <v>254</v>
      </c>
      <c r="D82" s="21"/>
      <c r="E82" s="25"/>
    </row>
    <row r="83" spans="1:5" ht="28.2" thickBot="1" x14ac:dyDescent="0.35">
      <c r="B83" s="239"/>
      <c r="C83" s="123" t="s">
        <v>255</v>
      </c>
      <c r="D83" s="21"/>
      <c r="E83" s="25"/>
    </row>
    <row r="84" spans="1:5" ht="28.2" thickBot="1" x14ac:dyDescent="0.35">
      <c r="B84" s="248"/>
      <c r="C84" s="123" t="s">
        <v>256</v>
      </c>
      <c r="D84" s="21"/>
      <c r="E84" s="25"/>
    </row>
    <row r="85" spans="1:5" ht="28.2" thickBot="1" x14ac:dyDescent="0.35">
      <c r="B85" s="77">
        <v>2</v>
      </c>
      <c r="C85" s="102" t="s">
        <v>257</v>
      </c>
      <c r="D85" s="313"/>
      <c r="E85" s="315"/>
    </row>
    <row r="86" spans="1:5" ht="14.4" thickBot="1" x14ac:dyDescent="0.35">
      <c r="B86" s="238">
        <v>3</v>
      </c>
      <c r="C86" s="13" t="s">
        <v>258</v>
      </c>
      <c r="D86" s="21"/>
      <c r="E86" s="25"/>
    </row>
    <row r="87" spans="1:5" ht="14.4" thickBot="1" x14ac:dyDescent="0.35">
      <c r="B87" s="239"/>
      <c r="C87" s="124" t="s">
        <v>259</v>
      </c>
      <c r="D87" s="65"/>
      <c r="E87" s="25"/>
    </row>
    <row r="88" spans="1:5" ht="28.2" thickBot="1" x14ac:dyDescent="0.35">
      <c r="B88" s="239"/>
      <c r="C88" s="124" t="s">
        <v>260</v>
      </c>
      <c r="D88" s="21"/>
      <c r="E88" s="25"/>
    </row>
    <row r="89" spans="1:5" ht="14.4" thickBot="1" x14ac:dyDescent="0.35">
      <c r="B89" s="248"/>
      <c r="C89" s="124" t="s">
        <v>261</v>
      </c>
      <c r="D89" s="65"/>
      <c r="E89" s="25"/>
    </row>
    <row r="90" spans="1:5" ht="14.4" thickBot="1" x14ac:dyDescent="0.35">
      <c r="A90" s="171" t="s">
        <v>262</v>
      </c>
      <c r="B90" s="259">
        <v>4</v>
      </c>
      <c r="C90" s="13" t="s">
        <v>263</v>
      </c>
      <c r="D90" s="21"/>
      <c r="E90" s="25"/>
    </row>
    <row r="91" spans="1:5" ht="14.4" thickBot="1" x14ac:dyDescent="0.35">
      <c r="B91" s="260"/>
      <c r="C91" s="126" t="s">
        <v>264</v>
      </c>
      <c r="D91" s="21"/>
      <c r="E91" s="25"/>
    </row>
    <row r="92" spans="1:5" ht="14.4" thickBot="1" x14ac:dyDescent="0.35">
      <c r="B92" s="261"/>
      <c r="C92" s="126" t="s">
        <v>265</v>
      </c>
      <c r="D92" s="21"/>
      <c r="E92" s="25"/>
    </row>
    <row r="93" spans="1:5" ht="29.25" customHeight="1" thickBot="1" x14ac:dyDescent="0.35"/>
    <row r="94" spans="1:5" ht="27" customHeight="1" thickBot="1" x14ac:dyDescent="0.35">
      <c r="B94" s="275" t="s">
        <v>266</v>
      </c>
      <c r="C94" s="276"/>
      <c r="D94" s="276"/>
      <c r="E94" s="277"/>
    </row>
    <row r="95" spans="1:5" s="133" customFormat="1" ht="15" thickBot="1" x14ac:dyDescent="0.35">
      <c r="B95" s="172"/>
      <c r="C95" s="186" t="s">
        <v>33</v>
      </c>
      <c r="D95" s="190" t="s">
        <v>34</v>
      </c>
      <c r="E95" s="186" t="s">
        <v>35</v>
      </c>
    </row>
    <row r="96" spans="1:5" ht="15.9" customHeight="1" thickBot="1" x14ac:dyDescent="0.35">
      <c r="B96" s="238">
        <v>1</v>
      </c>
      <c r="C96" s="13" t="s">
        <v>267</v>
      </c>
      <c r="D96" s="21"/>
      <c r="E96" s="25"/>
    </row>
    <row r="97" spans="1:7" ht="15.9" customHeight="1" thickBot="1" x14ac:dyDescent="0.35">
      <c r="B97" s="239"/>
      <c r="C97" s="123" t="s">
        <v>249</v>
      </c>
      <c r="D97" s="22"/>
      <c r="E97" s="25"/>
    </row>
    <row r="98" spans="1:7" ht="15.9" customHeight="1" thickBot="1" x14ac:dyDescent="0.35">
      <c r="B98" s="239"/>
      <c r="C98" s="123" t="s">
        <v>268</v>
      </c>
      <c r="D98" s="22"/>
      <c r="E98" s="25"/>
    </row>
    <row r="99" spans="1:7" ht="15.9" customHeight="1" thickBot="1" x14ac:dyDescent="0.35">
      <c r="B99" s="239"/>
      <c r="C99" s="123" t="s">
        <v>269</v>
      </c>
      <c r="D99" s="21"/>
      <c r="E99" s="25"/>
    </row>
    <row r="100" spans="1:7" ht="15.9" customHeight="1" thickBot="1" x14ac:dyDescent="0.35">
      <c r="B100" s="248"/>
      <c r="C100" s="123" t="s">
        <v>270</v>
      </c>
      <c r="D100" s="294"/>
      <c r="E100" s="295"/>
    </row>
    <row r="101" spans="1:7" ht="15.9" customHeight="1" thickBot="1" x14ac:dyDescent="0.35">
      <c r="B101" s="238">
        <v>2</v>
      </c>
      <c r="C101" s="13" t="s">
        <v>271</v>
      </c>
      <c r="D101" s="21"/>
      <c r="E101" s="25"/>
    </row>
    <row r="102" spans="1:7" ht="28.2" thickBot="1" x14ac:dyDescent="0.35">
      <c r="B102" s="239"/>
      <c r="C102" s="124" t="s">
        <v>272</v>
      </c>
      <c r="D102" s="22"/>
      <c r="E102" s="25"/>
    </row>
    <row r="103" spans="1:7" ht="15.9" customHeight="1" thickBot="1" x14ac:dyDescent="0.35">
      <c r="B103" s="239"/>
      <c r="C103" s="125" t="s">
        <v>273</v>
      </c>
      <c r="D103" s="23"/>
      <c r="E103" s="25"/>
    </row>
    <row r="104" spans="1:7" ht="15.9" customHeight="1" thickBot="1" x14ac:dyDescent="0.35">
      <c r="B104" s="239"/>
      <c r="C104" s="124" t="s">
        <v>274</v>
      </c>
      <c r="D104" s="21"/>
      <c r="E104" s="25"/>
    </row>
    <row r="105" spans="1:7" ht="15.9" customHeight="1" thickBot="1" x14ac:dyDescent="0.35">
      <c r="B105" s="248"/>
      <c r="C105" s="124" t="s">
        <v>275</v>
      </c>
      <c r="D105" s="313"/>
      <c r="E105" s="315"/>
    </row>
    <row r="106" spans="1:7" ht="14.4" thickBot="1" x14ac:dyDescent="0.35">
      <c r="B106" s="238">
        <v>3</v>
      </c>
      <c r="C106" s="13" t="s">
        <v>276</v>
      </c>
      <c r="D106" s="21"/>
      <c r="E106" s="25"/>
    </row>
    <row r="107" spans="1:7" ht="14.4" thickBot="1" x14ac:dyDescent="0.35">
      <c r="B107" s="239"/>
      <c r="C107" s="102" t="s">
        <v>249</v>
      </c>
      <c r="D107" s="313"/>
      <c r="E107" s="315"/>
    </row>
    <row r="108" spans="1:7" ht="14.4" thickBot="1" x14ac:dyDescent="0.35">
      <c r="B108" s="239"/>
      <c r="C108" s="102" t="s">
        <v>277</v>
      </c>
      <c r="D108" s="21"/>
      <c r="E108" s="25"/>
    </row>
    <row r="109" spans="1:7" ht="14.4" thickBot="1" x14ac:dyDescent="0.35">
      <c r="B109" s="248"/>
      <c r="C109" s="102" t="s">
        <v>278</v>
      </c>
      <c r="D109" s="313"/>
      <c r="E109" s="315"/>
    </row>
    <row r="110" spans="1:7" ht="27" customHeight="1" x14ac:dyDescent="0.3">
      <c r="A110" s="171" t="s">
        <v>279</v>
      </c>
      <c r="B110" s="270">
        <v>4</v>
      </c>
      <c r="C110" s="308" t="s">
        <v>280</v>
      </c>
      <c r="D110" s="316"/>
      <c r="E110" s="317"/>
    </row>
    <row r="111" spans="1:7" x14ac:dyDescent="0.3">
      <c r="B111" s="271"/>
      <c r="C111" s="309"/>
      <c r="D111" s="318"/>
      <c r="E111" s="319"/>
    </row>
    <row r="112" spans="1:7" ht="30.75" customHeight="1" thickBot="1" x14ac:dyDescent="0.35">
      <c r="B112" s="272"/>
      <c r="C112" s="310"/>
      <c r="D112" s="320"/>
      <c r="E112" s="321"/>
      <c r="G112" s="180"/>
    </row>
    <row r="113" spans="2:11" ht="21.6" customHeight="1" thickBot="1" x14ac:dyDescent="0.35">
      <c r="G113" s="180"/>
    </row>
    <row r="114" spans="2:11" ht="24" customHeight="1" thickBot="1" x14ac:dyDescent="0.35">
      <c r="B114" s="275" t="s">
        <v>281</v>
      </c>
      <c r="C114" s="276"/>
      <c r="D114" s="276"/>
      <c r="E114" s="277"/>
    </row>
    <row r="115" spans="2:11" s="133" customFormat="1" ht="15" thickBot="1" x14ac:dyDescent="0.35">
      <c r="B115" s="172"/>
      <c r="C115" s="186" t="s">
        <v>33</v>
      </c>
      <c r="D115" s="190" t="s">
        <v>34</v>
      </c>
      <c r="E115" s="186" t="s">
        <v>35</v>
      </c>
    </row>
    <row r="116" spans="2:11" ht="14.4" thickBot="1" x14ac:dyDescent="0.35">
      <c r="B116" s="238">
        <v>1</v>
      </c>
      <c r="C116" s="107" t="s">
        <v>282</v>
      </c>
      <c r="D116" s="21"/>
      <c r="E116" s="25"/>
    </row>
    <row r="117" spans="2:11" ht="14.4" thickBot="1" x14ac:dyDescent="0.35">
      <c r="B117" s="239"/>
      <c r="C117" s="124" t="s">
        <v>283</v>
      </c>
      <c r="D117" s="296"/>
      <c r="E117" s="297"/>
    </row>
    <row r="118" spans="2:11" ht="14.4" thickBot="1" x14ac:dyDescent="0.35">
      <c r="B118" s="239"/>
      <c r="C118" s="124" t="s">
        <v>284</v>
      </c>
      <c r="D118" s="21"/>
      <c r="E118" s="25"/>
    </row>
    <row r="119" spans="2:11" ht="14.4" thickBot="1" x14ac:dyDescent="0.35">
      <c r="B119" s="239"/>
      <c r="C119" s="124" t="s">
        <v>285</v>
      </c>
      <c r="D119" s="296"/>
      <c r="E119" s="297"/>
      <c r="G119" s="173"/>
    </row>
    <row r="120" spans="2:11" ht="14.4" thickBot="1" x14ac:dyDescent="0.35">
      <c r="B120" s="239"/>
      <c r="C120" s="124" t="s">
        <v>286</v>
      </c>
      <c r="D120" s="296"/>
      <c r="E120" s="297"/>
      <c r="G120" s="173"/>
      <c r="H120" s="173"/>
    </row>
    <row r="121" spans="2:11" ht="14.4" thickBot="1" x14ac:dyDescent="0.35">
      <c r="B121" s="239"/>
      <c r="C121" s="124" t="s">
        <v>287</v>
      </c>
      <c r="D121" s="21"/>
      <c r="E121" s="25"/>
    </row>
    <row r="122" spans="2:11" ht="14.4" thickBot="1" x14ac:dyDescent="0.35">
      <c r="B122" s="248"/>
      <c r="C122" s="124" t="s">
        <v>288</v>
      </c>
      <c r="D122" s="21"/>
      <c r="E122" s="25"/>
    </row>
    <row r="123" spans="2:11" ht="14.4" thickBot="1" x14ac:dyDescent="0.35">
      <c r="B123" s="238">
        <v>2</v>
      </c>
      <c r="C123" s="13" t="s">
        <v>289</v>
      </c>
      <c r="D123" s="21"/>
      <c r="E123" s="25"/>
      <c r="F123" s="180"/>
      <c r="K123" s="180"/>
    </row>
    <row r="124" spans="2:11" ht="14.4" thickBot="1" x14ac:dyDescent="0.35">
      <c r="B124" s="239"/>
      <c r="C124" s="124" t="s">
        <v>290</v>
      </c>
      <c r="D124" s="296"/>
      <c r="E124" s="297"/>
    </row>
    <row r="125" spans="2:11" ht="14.4" thickBot="1" x14ac:dyDescent="0.35">
      <c r="B125" s="239"/>
      <c r="C125" s="124" t="s">
        <v>291</v>
      </c>
      <c r="D125" s="296"/>
      <c r="E125" s="297"/>
    </row>
    <row r="126" spans="2:11" ht="55.8" thickBot="1" x14ac:dyDescent="0.35">
      <c r="B126" s="239"/>
      <c r="C126" s="124" t="s">
        <v>292</v>
      </c>
      <c r="D126" s="296"/>
      <c r="E126" s="297"/>
    </row>
    <row r="127" spans="2:11" ht="28.2" thickBot="1" x14ac:dyDescent="0.35">
      <c r="B127" s="248"/>
      <c r="C127" s="124" t="s">
        <v>293</v>
      </c>
      <c r="D127" s="24"/>
      <c r="E127" s="25"/>
    </row>
    <row r="128" spans="2:11" ht="14.4" thickBot="1" x14ac:dyDescent="0.35">
      <c r="B128" s="238">
        <v>3</v>
      </c>
      <c r="C128" s="13" t="s">
        <v>294</v>
      </c>
      <c r="D128" s="21"/>
      <c r="E128" s="25"/>
      <c r="F128" s="180"/>
    </row>
    <row r="129" spans="1:7" ht="14.4" thickBot="1" x14ac:dyDescent="0.35">
      <c r="B129" s="239"/>
      <c r="C129" s="124" t="s">
        <v>290</v>
      </c>
      <c r="D129" s="296"/>
      <c r="E129" s="297"/>
    </row>
    <row r="130" spans="1:7" ht="14.4" thickBot="1" x14ac:dyDescent="0.35">
      <c r="B130" s="239"/>
      <c r="C130" s="124" t="s">
        <v>291</v>
      </c>
      <c r="D130" s="296"/>
      <c r="E130" s="297"/>
    </row>
    <row r="131" spans="1:7" ht="55.8" thickBot="1" x14ac:dyDescent="0.35">
      <c r="B131" s="239"/>
      <c r="C131" s="100" t="s">
        <v>295</v>
      </c>
      <c r="D131" s="296"/>
      <c r="E131" s="297"/>
    </row>
    <row r="132" spans="1:7" ht="28.2" thickBot="1" x14ac:dyDescent="0.35">
      <c r="B132" s="248"/>
      <c r="C132" s="100" t="s">
        <v>296</v>
      </c>
      <c r="D132" s="24"/>
      <c r="E132" s="25"/>
    </row>
    <row r="133" spans="1:7" x14ac:dyDescent="0.3">
      <c r="B133" s="270">
        <v>4</v>
      </c>
      <c r="C133" s="308" t="s">
        <v>297</v>
      </c>
      <c r="D133" s="316"/>
      <c r="E133" s="317"/>
    </row>
    <row r="134" spans="1:7" x14ac:dyDescent="0.3">
      <c r="B134" s="271"/>
      <c r="C134" s="309"/>
      <c r="D134" s="318"/>
      <c r="E134" s="319"/>
    </row>
    <row r="135" spans="1:7" ht="14.4" thickBot="1" x14ac:dyDescent="0.35">
      <c r="B135" s="272"/>
      <c r="C135" s="310"/>
      <c r="D135" s="318"/>
      <c r="E135" s="319"/>
    </row>
    <row r="136" spans="1:7" ht="28.2" thickBot="1" x14ac:dyDescent="0.35">
      <c r="B136" s="59">
        <v>5</v>
      </c>
      <c r="C136" s="91" t="s">
        <v>298</v>
      </c>
      <c r="D136" s="313"/>
      <c r="E136" s="315"/>
    </row>
    <row r="137" spans="1:7" ht="14.4" thickBot="1" x14ac:dyDescent="0.35">
      <c r="B137" s="270">
        <v>6</v>
      </c>
      <c r="C137" s="251" t="s">
        <v>299</v>
      </c>
      <c r="D137" s="252"/>
      <c r="E137" s="253"/>
    </row>
    <row r="138" spans="1:7" ht="14.4" thickBot="1" x14ac:dyDescent="0.35">
      <c r="B138" s="271"/>
      <c r="C138" s="92" t="s">
        <v>300</v>
      </c>
      <c r="D138" s="46"/>
      <c r="E138" s="47"/>
    </row>
    <row r="139" spans="1:7" ht="14.4" thickBot="1" x14ac:dyDescent="0.35">
      <c r="A139" s="171"/>
      <c r="B139" s="271"/>
      <c r="C139" s="92" t="s">
        <v>301</v>
      </c>
      <c r="D139" s="46"/>
      <c r="E139" s="47"/>
    </row>
    <row r="140" spans="1:7" ht="14.4" thickBot="1" x14ac:dyDescent="0.35">
      <c r="B140" s="271"/>
      <c r="C140" s="92" t="s">
        <v>302</v>
      </c>
      <c r="D140" s="46"/>
      <c r="E140" s="47"/>
    </row>
    <row r="141" spans="1:7" ht="14.4" thickBot="1" x14ac:dyDescent="0.35">
      <c r="B141" s="272"/>
      <c r="C141" s="92" t="s">
        <v>303</v>
      </c>
      <c r="D141" s="46"/>
      <c r="E141" s="47"/>
    </row>
    <row r="142" spans="1:7" ht="28.5" customHeight="1" thickBot="1" x14ac:dyDescent="0.35">
      <c r="B142" s="178"/>
      <c r="C142" s="13"/>
      <c r="D142" s="179"/>
      <c r="E142" s="179"/>
    </row>
    <row r="143" spans="1:7" ht="16.2" thickBot="1" x14ac:dyDescent="0.35">
      <c r="B143" s="275" t="s">
        <v>304</v>
      </c>
      <c r="C143" s="276"/>
      <c r="D143" s="276"/>
      <c r="E143" s="277"/>
    </row>
    <row r="144" spans="1:7" ht="15" thickBot="1" x14ac:dyDescent="0.35">
      <c r="B144" s="172"/>
      <c r="C144" s="186" t="s">
        <v>33</v>
      </c>
      <c r="D144" s="190" t="s">
        <v>34</v>
      </c>
      <c r="E144" s="186" t="s">
        <v>35</v>
      </c>
      <c r="F144" s="181"/>
      <c r="G144" s="182"/>
    </row>
    <row r="145" spans="1:6" ht="14.4" thickBot="1" x14ac:dyDescent="0.35">
      <c r="B145" s="270">
        <v>1</v>
      </c>
      <c r="C145" s="108" t="s">
        <v>305</v>
      </c>
      <c r="D145" s="21"/>
      <c r="E145" s="25"/>
    </row>
    <row r="146" spans="1:6" ht="28.2" thickBot="1" x14ac:dyDescent="0.35">
      <c r="B146" s="271"/>
      <c r="C146" s="124" t="s">
        <v>306</v>
      </c>
      <c r="D146" s="19"/>
      <c r="E146" s="25"/>
    </row>
    <row r="147" spans="1:6" ht="42" thickBot="1" x14ac:dyDescent="0.35">
      <c r="B147" s="271"/>
      <c r="C147" s="124" t="s">
        <v>307</v>
      </c>
      <c r="D147" s="21"/>
      <c r="E147" s="25"/>
      <c r="F147" s="180"/>
    </row>
    <row r="148" spans="1:6" ht="28.2" thickBot="1" x14ac:dyDescent="0.35">
      <c r="B148" s="272"/>
      <c r="C148" s="124" t="s">
        <v>308</v>
      </c>
      <c r="D148" s="326"/>
      <c r="E148" s="327"/>
      <c r="F148" s="181"/>
    </row>
    <row r="149" spans="1:6" ht="14.4" thickBot="1" x14ac:dyDescent="0.35">
      <c r="B149" s="270">
        <v>2</v>
      </c>
      <c r="C149" s="108" t="s">
        <v>309</v>
      </c>
      <c r="D149" s="21"/>
      <c r="E149" s="25"/>
    </row>
    <row r="150" spans="1:6" ht="14.4" thickBot="1" x14ac:dyDescent="0.35">
      <c r="B150" s="271"/>
      <c r="C150" s="124" t="s">
        <v>310</v>
      </c>
      <c r="D150" s="296"/>
      <c r="E150" s="297"/>
    </row>
    <row r="151" spans="1:6" ht="14.4" thickBot="1" x14ac:dyDescent="0.35">
      <c r="B151" s="271"/>
      <c r="C151" s="124" t="s">
        <v>311</v>
      </c>
      <c r="D151" s="64"/>
      <c r="E151" s="25"/>
    </row>
    <row r="152" spans="1:6" ht="14.4" thickBot="1" x14ac:dyDescent="0.35">
      <c r="B152" s="271"/>
      <c r="C152" s="124" t="s">
        <v>312</v>
      </c>
      <c r="D152" s="296"/>
      <c r="E152" s="297"/>
    </row>
    <row r="153" spans="1:6" ht="14.4" thickBot="1" x14ac:dyDescent="0.35">
      <c r="A153" s="171"/>
      <c r="B153" s="271"/>
      <c r="C153" s="122" t="s">
        <v>313</v>
      </c>
      <c r="D153" s="296"/>
      <c r="E153" s="297"/>
    </row>
    <row r="154" spans="1:6" ht="14.4" thickBot="1" x14ac:dyDescent="0.35">
      <c r="B154" s="271"/>
      <c r="C154" s="122" t="s">
        <v>314</v>
      </c>
      <c r="D154" s="21"/>
      <c r="E154" s="25"/>
    </row>
    <row r="155" spans="1:6" ht="28.2" thickBot="1" x14ac:dyDescent="0.35">
      <c r="B155" s="272"/>
      <c r="C155" s="122" t="s">
        <v>315</v>
      </c>
      <c r="D155" s="296"/>
      <c r="E155" s="297"/>
    </row>
    <row r="156" spans="1:6" ht="23.4" customHeight="1" thickBot="1" x14ac:dyDescent="0.35">
      <c r="B156" s="178"/>
      <c r="C156" s="13"/>
      <c r="D156" s="179"/>
      <c r="E156" s="179"/>
      <c r="F156" s="180"/>
    </row>
    <row r="157" spans="1:6" ht="16.2" thickBot="1" x14ac:dyDescent="0.35">
      <c r="B157" s="275" t="s">
        <v>316</v>
      </c>
      <c r="C157" s="276"/>
      <c r="D157" s="276"/>
      <c r="E157" s="277"/>
    </row>
    <row r="158" spans="1:6" ht="15" thickBot="1" x14ac:dyDescent="0.35">
      <c r="B158" s="172"/>
      <c r="C158" s="186" t="s">
        <v>33</v>
      </c>
      <c r="D158" s="190" t="s">
        <v>34</v>
      </c>
      <c r="E158" s="186" t="s">
        <v>35</v>
      </c>
    </row>
    <row r="159" spans="1:6" ht="42" thickBot="1" x14ac:dyDescent="0.35">
      <c r="B159" s="238">
        <v>1</v>
      </c>
      <c r="C159" s="13" t="s">
        <v>317</v>
      </c>
      <c r="D159" s="21"/>
      <c r="E159" s="25"/>
    </row>
    <row r="160" spans="1:6" ht="28.5" customHeight="1" thickBot="1" x14ac:dyDescent="0.35">
      <c r="B160" s="239"/>
      <c r="C160" s="92" t="s">
        <v>318</v>
      </c>
      <c r="D160" s="21"/>
      <c r="E160" s="25"/>
    </row>
    <row r="161" spans="2:5" ht="20.399999999999999" customHeight="1" thickBot="1" x14ac:dyDescent="0.35">
      <c r="B161" s="239"/>
      <c r="C161" s="122" t="s">
        <v>319</v>
      </c>
      <c r="D161" s="21"/>
      <c r="E161" s="25"/>
    </row>
    <row r="162" spans="2:5" ht="36" customHeight="1" thickBot="1" x14ac:dyDescent="0.35">
      <c r="B162" s="239"/>
      <c r="C162" s="122" t="s">
        <v>320</v>
      </c>
      <c r="D162" s="21"/>
      <c r="E162" s="25"/>
    </row>
    <row r="163" spans="2:5" ht="14.4" thickBot="1" x14ac:dyDescent="0.35">
      <c r="B163" s="239"/>
      <c r="C163" s="122" t="s">
        <v>321</v>
      </c>
      <c r="D163" s="21"/>
      <c r="E163" s="25"/>
    </row>
    <row r="164" spans="2:5" ht="16.5" customHeight="1" thickBot="1" x14ac:dyDescent="0.35">
      <c r="B164" s="239"/>
      <c r="C164" s="122" t="s">
        <v>322</v>
      </c>
      <c r="D164" s="21"/>
      <c r="E164" s="25"/>
    </row>
    <row r="165" spans="2:5" ht="28.2" thickBot="1" x14ac:dyDescent="0.35">
      <c r="B165" s="239"/>
      <c r="C165" s="122" t="s">
        <v>323</v>
      </c>
      <c r="D165" s="21"/>
      <c r="E165" s="25"/>
    </row>
    <row r="166" spans="2:5" ht="25.5" customHeight="1" thickBot="1" x14ac:dyDescent="0.35">
      <c r="B166" s="239"/>
      <c r="C166" s="92" t="s">
        <v>324</v>
      </c>
      <c r="D166" s="21"/>
      <c r="E166" s="25"/>
    </row>
    <row r="167" spans="2:5" ht="30" customHeight="1" thickBot="1" x14ac:dyDescent="0.35">
      <c r="B167" s="239"/>
      <c r="C167" s="122" t="s">
        <v>325</v>
      </c>
      <c r="D167" s="21"/>
      <c r="E167" s="25"/>
    </row>
    <row r="168" spans="2:5" ht="16.5" customHeight="1" thickBot="1" x14ac:dyDescent="0.35">
      <c r="B168" s="239"/>
      <c r="C168" s="122" t="s">
        <v>326</v>
      </c>
      <c r="D168" s="21"/>
      <c r="E168" s="25"/>
    </row>
    <row r="169" spans="2:5" ht="26.4" customHeight="1" thickBot="1" x14ac:dyDescent="0.35">
      <c r="B169" s="239"/>
      <c r="C169" s="92" t="s">
        <v>327</v>
      </c>
      <c r="D169" s="21"/>
      <c r="E169" s="25"/>
    </row>
    <row r="170" spans="2:5" ht="28.5" customHeight="1" thickBot="1" x14ac:dyDescent="0.35">
      <c r="B170" s="239"/>
      <c r="C170" s="122" t="s">
        <v>328</v>
      </c>
      <c r="D170" s="21"/>
      <c r="E170" s="25"/>
    </row>
    <row r="171" spans="2:5" ht="33.75" customHeight="1" thickBot="1" x14ac:dyDescent="0.35">
      <c r="B171" s="239"/>
      <c r="C171" s="122" t="s">
        <v>329</v>
      </c>
      <c r="D171" s="21"/>
      <c r="E171" s="25"/>
    </row>
    <row r="172" spans="2:5" ht="45.9" customHeight="1" thickBot="1" x14ac:dyDescent="0.35">
      <c r="B172" s="239"/>
      <c r="C172" s="122" t="s">
        <v>330</v>
      </c>
      <c r="D172" s="21"/>
      <c r="E172" s="25"/>
    </row>
    <row r="173" spans="2:5" ht="36.75" customHeight="1" thickBot="1" x14ac:dyDescent="0.35">
      <c r="B173" s="239"/>
      <c r="C173" s="122" t="s">
        <v>331</v>
      </c>
      <c r="D173" s="21"/>
      <c r="E173" s="25"/>
    </row>
    <row r="174" spans="2:5" ht="28.2" thickBot="1" x14ac:dyDescent="0.35">
      <c r="B174" s="239"/>
      <c r="C174" s="122" t="s">
        <v>332</v>
      </c>
      <c r="D174" s="21"/>
      <c r="E174" s="25"/>
    </row>
    <row r="175" spans="2:5" ht="24" customHeight="1" thickBot="1" x14ac:dyDescent="0.35">
      <c r="B175" s="239"/>
      <c r="C175" s="92" t="s">
        <v>333</v>
      </c>
      <c r="D175" s="21"/>
      <c r="E175" s="25"/>
    </row>
    <row r="176" spans="2:5" ht="44.1" customHeight="1" thickBot="1" x14ac:dyDescent="0.35">
      <c r="B176" s="248"/>
      <c r="C176" s="15" t="s">
        <v>334</v>
      </c>
      <c r="D176" s="311"/>
      <c r="E176" s="312"/>
    </row>
    <row r="177" spans="1:6" ht="28.2" thickBot="1" x14ac:dyDescent="0.35">
      <c r="B177" s="238">
        <v>2</v>
      </c>
      <c r="C177" s="13" t="s">
        <v>335</v>
      </c>
      <c r="D177" s="21"/>
      <c r="E177" s="25"/>
    </row>
    <row r="178" spans="1:6" ht="28.2" thickBot="1" x14ac:dyDescent="0.35">
      <c r="B178" s="239"/>
      <c r="C178" s="100" t="s">
        <v>336</v>
      </c>
      <c r="D178" s="21"/>
      <c r="E178" s="25"/>
      <c r="F178" s="180"/>
    </row>
    <row r="179" spans="1:6" ht="14.4" thickBot="1" x14ac:dyDescent="0.35">
      <c r="B179" s="239"/>
      <c r="C179" s="100" t="s">
        <v>337</v>
      </c>
      <c r="D179" s="21"/>
      <c r="E179" s="25"/>
    </row>
    <row r="180" spans="1:6" ht="42" thickBot="1" x14ac:dyDescent="0.35">
      <c r="B180" s="239"/>
      <c r="C180" s="100" t="s">
        <v>338</v>
      </c>
      <c r="D180" s="21"/>
      <c r="E180" s="25"/>
    </row>
    <row r="181" spans="1:6" ht="14.4" thickBot="1" x14ac:dyDescent="0.35">
      <c r="B181" s="239"/>
      <c r="C181" s="100" t="s">
        <v>339</v>
      </c>
      <c r="D181" s="21"/>
      <c r="E181" s="25"/>
    </row>
    <row r="182" spans="1:6" ht="14.4" thickBot="1" x14ac:dyDescent="0.35">
      <c r="B182" s="248"/>
      <c r="C182" s="100" t="s">
        <v>340</v>
      </c>
      <c r="D182" s="21"/>
      <c r="E182" s="25"/>
    </row>
    <row r="183" spans="1:6" ht="48" customHeight="1" thickBot="1" x14ac:dyDescent="0.35">
      <c r="B183" s="238">
        <v>3</v>
      </c>
      <c r="C183" s="108" t="s">
        <v>341</v>
      </c>
      <c r="D183" s="21"/>
      <c r="E183" s="25"/>
    </row>
    <row r="184" spans="1:6" ht="28.2" thickBot="1" x14ac:dyDescent="0.35">
      <c r="B184" s="248"/>
      <c r="C184" s="100" t="s">
        <v>342</v>
      </c>
      <c r="D184" s="313"/>
      <c r="E184" s="315"/>
    </row>
    <row r="185" spans="1:6" ht="26.25" customHeight="1" thickBot="1" x14ac:dyDescent="0.35">
      <c r="B185" s="238">
        <v>4</v>
      </c>
      <c r="C185" s="108" t="s">
        <v>343</v>
      </c>
      <c r="D185" s="21"/>
      <c r="E185" s="25"/>
    </row>
    <row r="186" spans="1:6" ht="45.75" customHeight="1" thickBot="1" x14ac:dyDescent="0.35">
      <c r="B186" s="248"/>
      <c r="C186" s="100" t="s">
        <v>344</v>
      </c>
      <c r="D186" s="313"/>
      <c r="E186" s="315"/>
    </row>
    <row r="187" spans="1:6" ht="28.2" thickBot="1" x14ac:dyDescent="0.35">
      <c r="B187" s="238">
        <v>5</v>
      </c>
      <c r="C187" s="108" t="s">
        <v>345</v>
      </c>
      <c r="D187" s="21"/>
      <c r="E187" s="25"/>
    </row>
    <row r="188" spans="1:6" ht="14.4" thickBot="1" x14ac:dyDescent="0.35">
      <c r="B188" s="248"/>
      <c r="C188" s="100" t="s">
        <v>346</v>
      </c>
      <c r="D188" s="21"/>
      <c r="E188" s="25"/>
    </row>
    <row r="189" spans="1:6" ht="23.1" customHeight="1" x14ac:dyDescent="0.3">
      <c r="A189" s="171"/>
      <c r="B189" s="270">
        <v>6</v>
      </c>
      <c r="C189" s="308" t="s">
        <v>347</v>
      </c>
      <c r="D189" s="316"/>
      <c r="E189" s="317"/>
    </row>
    <row r="190" spans="1:6" x14ac:dyDescent="0.3">
      <c r="B190" s="271"/>
      <c r="C190" s="309"/>
      <c r="D190" s="318"/>
      <c r="E190" s="319"/>
    </row>
    <row r="191" spans="1:6" ht="20.25" customHeight="1" thickBot="1" x14ac:dyDescent="0.35">
      <c r="B191" s="272"/>
      <c r="C191" s="310"/>
      <c r="D191" s="320"/>
      <c r="E191" s="321"/>
    </row>
    <row r="192" spans="1:6" ht="14.4" thickBot="1" x14ac:dyDescent="0.35"/>
    <row r="193" spans="2:5" ht="16.2" thickBot="1" x14ac:dyDescent="0.35">
      <c r="B193" s="275" t="s">
        <v>348</v>
      </c>
      <c r="C193" s="276"/>
      <c r="D193" s="276"/>
      <c r="E193" s="277"/>
    </row>
    <row r="194" spans="2:5" ht="18" customHeight="1" thickBot="1" x14ac:dyDescent="0.35">
      <c r="B194" s="172"/>
      <c r="C194" s="186" t="s">
        <v>33</v>
      </c>
      <c r="D194" s="191" t="s">
        <v>34</v>
      </c>
      <c r="E194" s="188" t="s">
        <v>35</v>
      </c>
    </row>
    <row r="195" spans="2:5" ht="28.2" thickBot="1" x14ac:dyDescent="0.35">
      <c r="B195" s="238">
        <v>1</v>
      </c>
      <c r="C195" s="13" t="s">
        <v>349</v>
      </c>
      <c r="D195" s="21"/>
      <c r="E195" s="25"/>
    </row>
    <row r="196" spans="2:5" ht="14.4" thickBot="1" x14ac:dyDescent="0.35">
      <c r="B196" s="239"/>
      <c r="C196" s="100" t="s">
        <v>350</v>
      </c>
      <c r="D196" s="21"/>
      <c r="E196" s="25"/>
    </row>
    <row r="197" spans="2:5" ht="14.4" thickBot="1" x14ac:dyDescent="0.35">
      <c r="B197" s="239"/>
      <c r="C197" s="100" t="s">
        <v>351</v>
      </c>
      <c r="D197" s="21"/>
      <c r="E197" s="25"/>
    </row>
    <row r="198" spans="2:5" ht="14.4" thickBot="1" x14ac:dyDescent="0.35">
      <c r="B198" s="239"/>
      <c r="C198" s="100" t="s">
        <v>352</v>
      </c>
      <c r="D198" s="21"/>
      <c r="E198" s="25"/>
    </row>
    <row r="199" spans="2:5" ht="21.75" customHeight="1" thickBot="1" x14ac:dyDescent="0.35">
      <c r="B199" s="239"/>
      <c r="C199" s="100" t="s">
        <v>353</v>
      </c>
      <c r="D199" s="21"/>
      <c r="E199" s="25"/>
    </row>
    <row r="200" spans="2:5" ht="42" thickBot="1" x14ac:dyDescent="0.35">
      <c r="B200" s="248"/>
      <c r="C200" s="100" t="s">
        <v>354</v>
      </c>
      <c r="D200" s="21"/>
      <c r="E200" s="25"/>
    </row>
    <row r="201" spans="2:5" ht="28.2" thickBot="1" x14ac:dyDescent="0.35">
      <c r="B201" s="259">
        <v>2</v>
      </c>
      <c r="C201" s="108" t="s">
        <v>355</v>
      </c>
      <c r="D201" s="21"/>
      <c r="E201" s="25"/>
    </row>
    <row r="202" spans="2:5" ht="16.5" customHeight="1" thickBot="1" x14ac:dyDescent="0.35">
      <c r="B202" s="261"/>
      <c r="C202" s="129" t="s">
        <v>356</v>
      </c>
      <c r="D202" s="21"/>
      <c r="E202" s="25"/>
    </row>
    <row r="203" spans="2:5" ht="14.4" thickBot="1" x14ac:dyDescent="0.35"/>
    <row r="204" spans="2:5" ht="16.2" thickBot="1" x14ac:dyDescent="0.35">
      <c r="B204" s="275" t="s">
        <v>357</v>
      </c>
      <c r="C204" s="276"/>
      <c r="D204" s="276"/>
      <c r="E204" s="277"/>
    </row>
    <row r="205" spans="2:5" ht="15" thickBot="1" x14ac:dyDescent="0.35">
      <c r="B205" s="172"/>
      <c r="C205" s="186" t="s">
        <v>33</v>
      </c>
      <c r="D205" s="191" t="s">
        <v>34</v>
      </c>
      <c r="E205" s="188" t="s">
        <v>35</v>
      </c>
    </row>
    <row r="206" spans="2:5" ht="20.25" customHeight="1" thickBot="1" x14ac:dyDescent="0.35">
      <c r="B206" s="259">
        <v>1</v>
      </c>
      <c r="C206" s="13" t="s">
        <v>358</v>
      </c>
      <c r="D206" s="21"/>
      <c r="E206" s="25"/>
    </row>
    <row r="207" spans="2:5" ht="14.4" thickBot="1" x14ac:dyDescent="0.35">
      <c r="B207" s="261"/>
      <c r="C207" s="130" t="s">
        <v>359</v>
      </c>
      <c r="D207" s="21"/>
      <c r="E207" s="25"/>
    </row>
    <row r="208" spans="2:5" ht="33.6" customHeight="1" thickBot="1" x14ac:dyDescent="0.35">
      <c r="B208" s="259">
        <v>2</v>
      </c>
      <c r="C208" s="13" t="s">
        <v>360</v>
      </c>
      <c r="D208" s="21"/>
      <c r="E208" s="25"/>
    </row>
    <row r="209" spans="2:5" ht="14.4" thickBot="1" x14ac:dyDescent="0.35">
      <c r="B209" s="261"/>
      <c r="C209" s="130" t="s">
        <v>361</v>
      </c>
      <c r="D209" s="273"/>
      <c r="E209" s="274"/>
    </row>
    <row r="210" spans="2:5" ht="14.4" thickBot="1" x14ac:dyDescent="0.35">
      <c r="B210" s="259">
        <v>3</v>
      </c>
      <c r="C210" s="14" t="s">
        <v>362</v>
      </c>
      <c r="D210" s="21"/>
      <c r="E210" s="25"/>
    </row>
    <row r="211" spans="2:5" ht="14.4" thickBot="1" x14ac:dyDescent="0.35">
      <c r="B211" s="261"/>
      <c r="C211" s="130" t="s">
        <v>363</v>
      </c>
      <c r="D211" s="296"/>
      <c r="E211" s="297"/>
    </row>
    <row r="212" spans="2:5" ht="14.4" thickBot="1" x14ac:dyDescent="0.35"/>
    <row r="213" spans="2:5" ht="16.2" thickBot="1" x14ac:dyDescent="0.35">
      <c r="B213" s="275" t="s">
        <v>364</v>
      </c>
      <c r="C213" s="276"/>
      <c r="D213" s="276"/>
      <c r="E213" s="277"/>
    </row>
    <row r="214" spans="2:5" s="133" customFormat="1" ht="15" thickBot="1" x14ac:dyDescent="0.35">
      <c r="B214" s="172"/>
      <c r="C214" s="186" t="s">
        <v>33</v>
      </c>
      <c r="D214" s="190" t="s">
        <v>34</v>
      </c>
      <c r="E214" s="186" t="s">
        <v>35</v>
      </c>
    </row>
    <row r="215" spans="2:5" ht="29.1" customHeight="1" thickBot="1" x14ac:dyDescent="0.35">
      <c r="B215" s="259">
        <v>1</v>
      </c>
      <c r="C215" s="13" t="s">
        <v>365</v>
      </c>
      <c r="D215" s="21"/>
      <c r="E215" s="25"/>
    </row>
    <row r="216" spans="2:5" ht="27" customHeight="1" thickBot="1" x14ac:dyDescent="0.35">
      <c r="B216" s="260"/>
      <c r="C216" s="126" t="s">
        <v>366</v>
      </c>
      <c r="D216" s="21"/>
      <c r="E216" s="25"/>
    </row>
    <row r="217" spans="2:5" ht="25.5" customHeight="1" thickBot="1" x14ac:dyDescent="0.35">
      <c r="B217" s="260"/>
      <c r="C217" s="126" t="s">
        <v>367</v>
      </c>
      <c r="D217" s="21"/>
      <c r="E217" s="25"/>
    </row>
    <row r="218" spans="2:5" ht="14.4" thickBot="1" x14ac:dyDescent="0.35">
      <c r="B218" s="260"/>
      <c r="C218" s="126" t="s">
        <v>368</v>
      </c>
      <c r="D218" s="21"/>
      <c r="E218" s="25"/>
    </row>
    <row r="219" spans="2:5" ht="14.4" thickBot="1" x14ac:dyDescent="0.35">
      <c r="B219" s="260"/>
      <c r="C219" s="126" t="s">
        <v>369</v>
      </c>
      <c r="D219" s="21"/>
      <c r="E219" s="25"/>
    </row>
    <row r="220" spans="2:5" ht="14.4" thickBot="1" x14ac:dyDescent="0.35">
      <c r="B220" s="260"/>
      <c r="C220" s="126" t="s">
        <v>370</v>
      </c>
      <c r="D220" s="21"/>
      <c r="E220" s="25"/>
    </row>
    <row r="221" spans="2:5" ht="28.2" thickBot="1" x14ac:dyDescent="0.35">
      <c r="B221" s="260"/>
      <c r="C221" s="126" t="s">
        <v>371</v>
      </c>
      <c r="D221" s="21"/>
      <c r="E221" s="25"/>
    </row>
    <row r="222" spans="2:5" ht="14.4" thickBot="1" x14ac:dyDescent="0.35">
      <c r="B222" s="261"/>
      <c r="C222" s="157" t="s">
        <v>372</v>
      </c>
      <c r="D222" s="21"/>
      <c r="E222" s="25"/>
    </row>
    <row r="223" spans="2:5" ht="14.4" thickBot="1" x14ac:dyDescent="0.35">
      <c r="B223" s="270">
        <v>2</v>
      </c>
      <c r="C223" s="256" t="s">
        <v>373</v>
      </c>
      <c r="D223" s="249"/>
      <c r="E223" s="322"/>
    </row>
    <row r="224" spans="2:5" ht="14.4" thickBot="1" x14ac:dyDescent="0.35">
      <c r="B224" s="271"/>
      <c r="C224" s="158" t="s">
        <v>374</v>
      </c>
      <c r="D224" s="54"/>
      <c r="E224" s="55"/>
    </row>
    <row r="225" spans="1:9" ht="28.2" thickBot="1" x14ac:dyDescent="0.35">
      <c r="B225" s="271"/>
      <c r="C225" s="124" t="s">
        <v>375</v>
      </c>
      <c r="D225" s="21"/>
      <c r="E225" s="55"/>
    </row>
    <row r="226" spans="1:9" ht="28.2" thickBot="1" x14ac:dyDescent="0.35">
      <c r="B226" s="271"/>
      <c r="C226" s="124" t="s">
        <v>376</v>
      </c>
      <c r="D226" s="21"/>
      <c r="E226" s="55"/>
    </row>
    <row r="227" spans="1:9" ht="23.1" customHeight="1" thickBot="1" x14ac:dyDescent="0.35">
      <c r="A227" s="183"/>
      <c r="B227" s="271"/>
      <c r="C227" s="124" t="s">
        <v>377</v>
      </c>
      <c r="D227" s="21"/>
      <c r="E227" s="55"/>
      <c r="F227" s="182"/>
      <c r="G227" s="182"/>
      <c r="H227" s="182"/>
      <c r="I227" s="182"/>
    </row>
    <row r="228" spans="1:9" ht="28.2" thickBot="1" x14ac:dyDescent="0.35">
      <c r="B228" s="271"/>
      <c r="C228" s="124" t="s">
        <v>378</v>
      </c>
      <c r="D228" s="21"/>
      <c r="E228" s="55"/>
    </row>
    <row r="229" spans="1:9" ht="14.4" thickBot="1" x14ac:dyDescent="0.35">
      <c r="B229" s="271"/>
      <c r="C229" s="125" t="s">
        <v>379</v>
      </c>
      <c r="D229" s="69"/>
      <c r="E229" s="159"/>
      <c r="F229" s="173"/>
    </row>
    <row r="230" spans="1:9" ht="28.2" thickBot="1" x14ac:dyDescent="0.35">
      <c r="B230" s="270">
        <v>3</v>
      </c>
      <c r="C230" s="108" t="s">
        <v>380</v>
      </c>
      <c r="D230" s="21"/>
      <c r="E230" s="55"/>
      <c r="F230" s="173"/>
    </row>
    <row r="231" spans="1:9" ht="42" thickBot="1" x14ac:dyDescent="0.35">
      <c r="B231" s="272"/>
      <c r="C231" s="124" t="s">
        <v>381</v>
      </c>
      <c r="D231" s="21"/>
      <c r="E231" s="55"/>
      <c r="F231" s="173"/>
    </row>
    <row r="232" spans="1:9" ht="14.4" thickBot="1" x14ac:dyDescent="0.35">
      <c r="B232" s="270">
        <v>4</v>
      </c>
      <c r="C232" s="108" t="s">
        <v>382</v>
      </c>
      <c r="D232" s="21"/>
      <c r="E232" s="55"/>
      <c r="F232" s="173"/>
    </row>
    <row r="233" spans="1:9" ht="42" thickBot="1" x14ac:dyDescent="0.35">
      <c r="B233" s="271"/>
      <c r="C233" s="124" t="s">
        <v>383</v>
      </c>
      <c r="D233" s="21"/>
      <c r="E233" s="55"/>
      <c r="F233" s="173"/>
    </row>
    <row r="234" spans="1:9" ht="14.4" thickBot="1" x14ac:dyDescent="0.35">
      <c r="B234" s="271"/>
      <c r="C234" s="160" t="s">
        <v>384</v>
      </c>
      <c r="D234" s="21"/>
      <c r="E234" s="55"/>
      <c r="F234" s="173"/>
    </row>
    <row r="235" spans="1:9" ht="14.4" thickBot="1" x14ac:dyDescent="0.35">
      <c r="B235" s="271"/>
      <c r="C235" s="160" t="s">
        <v>385</v>
      </c>
      <c r="D235" s="21"/>
      <c r="E235" s="55"/>
      <c r="F235" s="173"/>
    </row>
    <row r="236" spans="1:9" ht="14.4" thickBot="1" x14ac:dyDescent="0.35">
      <c r="B236" s="272"/>
      <c r="C236" s="160" t="s">
        <v>386</v>
      </c>
      <c r="D236" s="21"/>
      <c r="E236" s="55"/>
      <c r="F236" s="173"/>
    </row>
    <row r="237" spans="1:9" ht="14.4" thickBot="1" x14ac:dyDescent="0.35">
      <c r="B237" s="166"/>
      <c r="C237" s="166"/>
      <c r="D237" s="182"/>
      <c r="E237" s="182"/>
      <c r="F237" s="180"/>
    </row>
    <row r="238" spans="1:9" ht="16.2" thickBot="1" x14ac:dyDescent="0.35">
      <c r="B238" s="275" t="s">
        <v>387</v>
      </c>
      <c r="C238" s="276"/>
      <c r="D238" s="276"/>
      <c r="E238" s="277"/>
      <c r="F238" s="180"/>
    </row>
    <row r="239" spans="1:9" ht="15" thickBot="1" x14ac:dyDescent="0.35">
      <c r="B239" s="184"/>
      <c r="C239" s="192" t="s">
        <v>33</v>
      </c>
      <c r="D239" s="191" t="s">
        <v>34</v>
      </c>
      <c r="E239" s="188" t="s">
        <v>35</v>
      </c>
      <c r="F239" s="180"/>
    </row>
    <row r="240" spans="1:9" ht="27.9" customHeight="1" thickBot="1" x14ac:dyDescent="0.35">
      <c r="B240" s="259">
        <v>1</v>
      </c>
      <c r="C240" s="249" t="s">
        <v>388</v>
      </c>
      <c r="D240" s="249"/>
      <c r="E240" s="250"/>
      <c r="F240" s="180"/>
    </row>
    <row r="241" spans="2:6" ht="14.4" thickBot="1" x14ac:dyDescent="0.35">
      <c r="B241" s="260"/>
      <c r="C241" s="97" t="s">
        <v>389</v>
      </c>
      <c r="D241" s="64"/>
      <c r="E241" s="25"/>
      <c r="F241" s="180"/>
    </row>
    <row r="242" spans="2:6" ht="14.4" thickBot="1" x14ac:dyDescent="0.35">
      <c r="B242" s="260"/>
      <c r="C242" s="97" t="s">
        <v>390</v>
      </c>
      <c r="D242" s="64"/>
      <c r="E242" s="25"/>
      <c r="F242" s="180"/>
    </row>
    <row r="243" spans="2:6" ht="14.4" thickBot="1" x14ac:dyDescent="0.35">
      <c r="B243" s="260"/>
      <c r="C243" s="97" t="s">
        <v>391</v>
      </c>
      <c r="D243" s="64"/>
      <c r="E243" s="25"/>
      <c r="F243" s="180"/>
    </row>
    <row r="244" spans="2:6" ht="14.4" thickBot="1" x14ac:dyDescent="0.35">
      <c r="B244" s="260"/>
      <c r="C244" s="97" t="s">
        <v>392</v>
      </c>
      <c r="D244" s="64"/>
      <c r="E244" s="25"/>
      <c r="F244" s="180"/>
    </row>
    <row r="245" spans="2:6" ht="14.4" thickBot="1" x14ac:dyDescent="0.35">
      <c r="B245" s="260"/>
      <c r="C245" s="97" t="s">
        <v>393</v>
      </c>
      <c r="D245" s="64"/>
      <c r="E245" s="25"/>
      <c r="F245" s="180"/>
    </row>
    <row r="246" spans="2:6" ht="14.4" thickBot="1" x14ac:dyDescent="0.35">
      <c r="B246" s="260"/>
      <c r="C246" s="97" t="s">
        <v>394</v>
      </c>
      <c r="D246" s="64"/>
      <c r="E246" s="25"/>
      <c r="F246" s="180"/>
    </row>
    <row r="247" spans="2:6" ht="14.4" thickBot="1" x14ac:dyDescent="0.35">
      <c r="B247" s="260"/>
      <c r="C247" s="97" t="s">
        <v>395</v>
      </c>
      <c r="D247" s="64"/>
      <c r="E247" s="25"/>
      <c r="F247" s="180"/>
    </row>
    <row r="248" spans="2:6" ht="14.4" thickBot="1" x14ac:dyDescent="0.35">
      <c r="B248" s="260"/>
      <c r="C248" s="97" t="s">
        <v>396</v>
      </c>
      <c r="D248" s="64"/>
      <c r="E248" s="25"/>
      <c r="F248" s="180"/>
    </row>
    <row r="249" spans="2:6" ht="14.4" thickBot="1" x14ac:dyDescent="0.35">
      <c r="B249" s="260"/>
      <c r="C249" s="97" t="s">
        <v>397</v>
      </c>
      <c r="D249" s="64"/>
      <c r="E249" s="25"/>
      <c r="F249" s="180"/>
    </row>
    <row r="250" spans="2:6" ht="14.4" thickBot="1" x14ac:dyDescent="0.35">
      <c r="B250" s="261"/>
      <c r="C250" s="120" t="s">
        <v>398</v>
      </c>
      <c r="D250" s="67"/>
      <c r="E250" s="68"/>
      <c r="F250" s="180"/>
    </row>
    <row r="251" spans="2:6" ht="14.4" thickBot="1" x14ac:dyDescent="0.35">
      <c r="B251" s="259">
        <v>2</v>
      </c>
      <c r="C251" s="323" t="s">
        <v>399</v>
      </c>
      <c r="D251" s="323"/>
      <c r="E251" s="324"/>
      <c r="F251" s="180"/>
    </row>
    <row r="252" spans="2:6" ht="14.4" thickBot="1" x14ac:dyDescent="0.35">
      <c r="B252" s="260"/>
      <c r="C252" s="97" t="s">
        <v>400</v>
      </c>
      <c r="D252" s="21"/>
      <c r="E252" s="25"/>
      <c r="F252" s="180"/>
    </row>
    <row r="253" spans="2:6" ht="28.2" thickBot="1" x14ac:dyDescent="0.35">
      <c r="B253" s="260"/>
      <c r="C253" s="97" t="s">
        <v>401</v>
      </c>
      <c r="D253" s="21"/>
      <c r="E253" s="25"/>
      <c r="F253" s="180"/>
    </row>
    <row r="254" spans="2:6" ht="28.2" thickBot="1" x14ac:dyDescent="0.35">
      <c r="B254" s="260"/>
      <c r="C254" s="97" t="s">
        <v>402</v>
      </c>
      <c r="D254" s="21"/>
      <c r="E254" s="25"/>
      <c r="F254" s="180"/>
    </row>
    <row r="255" spans="2:6" ht="14.4" thickBot="1" x14ac:dyDescent="0.35">
      <c r="B255" s="260"/>
      <c r="C255" s="97" t="s">
        <v>403</v>
      </c>
      <c r="D255" s="21"/>
      <c r="E255" s="25"/>
      <c r="F255" s="180"/>
    </row>
    <row r="256" spans="2:6" ht="14.4" thickBot="1" x14ac:dyDescent="0.35">
      <c r="B256" s="261"/>
      <c r="C256" s="120" t="s">
        <v>404</v>
      </c>
      <c r="D256" s="69"/>
      <c r="E256" s="68"/>
      <c r="F256" s="180"/>
    </row>
    <row r="257" spans="2:6" ht="14.4" thickBot="1" x14ac:dyDescent="0.35">
      <c r="B257" s="259">
        <v>3</v>
      </c>
      <c r="C257" s="325" t="s">
        <v>405</v>
      </c>
      <c r="D257" s="323"/>
      <c r="E257" s="324"/>
      <c r="F257" s="180"/>
    </row>
    <row r="258" spans="2:6" ht="14.4" thickBot="1" x14ac:dyDescent="0.35">
      <c r="B258" s="260"/>
      <c r="C258" s="100" t="s">
        <v>406</v>
      </c>
      <c r="D258" s="21"/>
      <c r="E258" s="25"/>
      <c r="F258" s="180"/>
    </row>
    <row r="259" spans="2:6" ht="28.2" thickBot="1" x14ac:dyDescent="0.35">
      <c r="B259" s="260"/>
      <c r="C259" s="100" t="s">
        <v>407</v>
      </c>
      <c r="D259" s="21"/>
      <c r="E259" s="25"/>
      <c r="F259" s="180"/>
    </row>
    <row r="260" spans="2:6" ht="14.4" thickBot="1" x14ac:dyDescent="0.35">
      <c r="B260" s="260"/>
      <c r="C260" s="100" t="s">
        <v>408</v>
      </c>
      <c r="D260" s="21"/>
      <c r="E260" s="25"/>
      <c r="F260" s="180"/>
    </row>
    <row r="261" spans="2:6" ht="14.4" thickBot="1" x14ac:dyDescent="0.35">
      <c r="B261" s="260"/>
      <c r="C261" s="100" t="s">
        <v>409</v>
      </c>
      <c r="D261" s="21"/>
      <c r="E261" s="25"/>
      <c r="F261" s="180"/>
    </row>
    <row r="262" spans="2:6" ht="14.4" thickBot="1" x14ac:dyDescent="0.35">
      <c r="B262" s="260"/>
      <c r="C262" s="109" t="s">
        <v>404</v>
      </c>
      <c r="D262" s="21"/>
      <c r="E262" s="25"/>
      <c r="F262" s="180"/>
    </row>
    <row r="263" spans="2:6" ht="14.4" thickBot="1" x14ac:dyDescent="0.35">
      <c r="B263" s="259">
        <v>4</v>
      </c>
      <c r="C263" s="325" t="s">
        <v>410</v>
      </c>
      <c r="D263" s="323"/>
      <c r="E263" s="324"/>
      <c r="F263" s="180"/>
    </row>
    <row r="264" spans="2:6" ht="14.4" thickBot="1" x14ac:dyDescent="0.35">
      <c r="B264" s="260"/>
      <c r="C264" s="100" t="s">
        <v>411</v>
      </c>
      <c r="D264" s="21"/>
      <c r="E264" s="25"/>
      <c r="F264" s="180"/>
    </row>
    <row r="265" spans="2:6" ht="28.2" thickBot="1" x14ac:dyDescent="0.35">
      <c r="B265" s="260"/>
      <c r="C265" s="100" t="s">
        <v>412</v>
      </c>
      <c r="D265" s="21"/>
      <c r="E265" s="25"/>
      <c r="F265" s="180"/>
    </row>
    <row r="266" spans="2:6" ht="14.4" thickBot="1" x14ac:dyDescent="0.35">
      <c r="B266" s="260"/>
      <c r="C266" s="100" t="s">
        <v>413</v>
      </c>
      <c r="D266" s="21"/>
      <c r="E266" s="25"/>
      <c r="F266" s="180"/>
    </row>
    <row r="267" spans="2:6" ht="14.4" thickBot="1" x14ac:dyDescent="0.35">
      <c r="B267" s="260"/>
      <c r="C267" s="100" t="s">
        <v>414</v>
      </c>
      <c r="D267" s="21"/>
      <c r="E267" s="25"/>
      <c r="F267" s="180"/>
    </row>
    <row r="268" spans="2:6" ht="14.4" thickBot="1" x14ac:dyDescent="0.35">
      <c r="B268" s="260"/>
      <c r="C268" s="100" t="s">
        <v>415</v>
      </c>
      <c r="D268" s="21"/>
      <c r="E268" s="25"/>
      <c r="F268" s="180"/>
    </row>
    <row r="269" spans="2:6" ht="28.2" thickBot="1" x14ac:dyDescent="0.35">
      <c r="B269" s="260"/>
      <c r="C269" s="100" t="s">
        <v>416</v>
      </c>
      <c r="D269" s="21"/>
      <c r="E269" s="25"/>
      <c r="F269" s="180"/>
    </row>
    <row r="270" spans="2:6" ht="14.4" thickBot="1" x14ac:dyDescent="0.35">
      <c r="B270" s="261"/>
      <c r="C270" s="109" t="s">
        <v>404</v>
      </c>
      <c r="D270" s="69"/>
      <c r="E270" s="68"/>
      <c r="F270" s="180"/>
    </row>
    <row r="271" spans="2:6" ht="14.4" thickBot="1" x14ac:dyDescent="0.35">
      <c r="B271" s="259">
        <v>5</v>
      </c>
      <c r="C271" s="325" t="s">
        <v>417</v>
      </c>
      <c r="D271" s="323"/>
      <c r="E271" s="324"/>
      <c r="F271" s="180"/>
    </row>
    <row r="272" spans="2:6" ht="14.4" thickBot="1" x14ac:dyDescent="0.35">
      <c r="B272" s="260"/>
      <c r="C272" s="100" t="s">
        <v>418</v>
      </c>
      <c r="D272" s="21"/>
      <c r="E272" s="25"/>
      <c r="F272" s="180"/>
    </row>
    <row r="273" spans="1:6" ht="28.2" thickBot="1" x14ac:dyDescent="0.35">
      <c r="B273" s="260"/>
      <c r="C273" s="100" t="s">
        <v>419</v>
      </c>
      <c r="D273" s="21"/>
      <c r="E273" s="25"/>
      <c r="F273" s="180"/>
    </row>
    <row r="274" spans="1:6" ht="28.2" thickBot="1" x14ac:dyDescent="0.35">
      <c r="B274" s="260"/>
      <c r="C274" s="100" t="s">
        <v>420</v>
      </c>
      <c r="D274" s="21"/>
      <c r="E274" s="25"/>
      <c r="F274" s="180"/>
    </row>
    <row r="275" spans="1:6" ht="28.2" thickBot="1" x14ac:dyDescent="0.35">
      <c r="B275" s="260"/>
      <c r="C275" s="109" t="s">
        <v>421</v>
      </c>
      <c r="D275" s="69"/>
      <c r="E275" s="68"/>
      <c r="F275" s="180"/>
    </row>
    <row r="276" spans="1:6" ht="14.4" thickBot="1" x14ac:dyDescent="0.35">
      <c r="B276" s="259">
        <v>6</v>
      </c>
      <c r="C276" s="325" t="s">
        <v>422</v>
      </c>
      <c r="D276" s="323"/>
      <c r="E276" s="324"/>
      <c r="F276" s="180"/>
    </row>
    <row r="277" spans="1:6" ht="28.2" thickBot="1" x14ac:dyDescent="0.35">
      <c r="B277" s="260"/>
      <c r="C277" s="100" t="s">
        <v>423</v>
      </c>
      <c r="D277" s="21"/>
      <c r="E277" s="25"/>
      <c r="F277" s="180"/>
    </row>
    <row r="278" spans="1:6" ht="42" thickBot="1" x14ac:dyDescent="0.35">
      <c r="B278" s="260"/>
      <c r="C278" s="100" t="s">
        <v>424</v>
      </c>
      <c r="D278" s="21"/>
      <c r="E278" s="25"/>
      <c r="F278" s="180"/>
    </row>
    <row r="279" spans="1:6" ht="28.2" thickBot="1" x14ac:dyDescent="0.35">
      <c r="B279" s="260"/>
      <c r="C279" s="100" t="s">
        <v>425</v>
      </c>
      <c r="D279" s="21"/>
      <c r="E279" s="25"/>
      <c r="F279" s="180"/>
    </row>
    <row r="280" spans="1:6" ht="14.4" thickBot="1" x14ac:dyDescent="0.35">
      <c r="B280" s="260"/>
      <c r="C280" s="100" t="s">
        <v>426</v>
      </c>
      <c r="D280" s="21"/>
      <c r="E280" s="25"/>
      <c r="F280" s="180"/>
    </row>
    <row r="281" spans="1:6" ht="14.4" thickBot="1" x14ac:dyDescent="0.35">
      <c r="B281" s="261"/>
      <c r="C281" s="100" t="s">
        <v>404</v>
      </c>
      <c r="D281" s="21"/>
      <c r="E281" s="25"/>
      <c r="F281" s="180"/>
    </row>
    <row r="282" spans="1:6" ht="14.4" thickBot="1" x14ac:dyDescent="0.35">
      <c r="B282" s="259">
        <v>7</v>
      </c>
      <c r="C282" s="325" t="s">
        <v>427</v>
      </c>
      <c r="D282" s="323"/>
      <c r="E282" s="324"/>
      <c r="F282" s="180"/>
    </row>
    <row r="283" spans="1:6" ht="28.2" thickBot="1" x14ac:dyDescent="0.35">
      <c r="A283" s="171"/>
      <c r="B283" s="260"/>
      <c r="C283" s="100" t="s">
        <v>428</v>
      </c>
      <c r="D283" s="21"/>
      <c r="E283" s="25"/>
    </row>
    <row r="284" spans="1:6" ht="42" thickBot="1" x14ac:dyDescent="0.35">
      <c r="A284" s="171"/>
      <c r="B284" s="260"/>
      <c r="C284" s="100" t="s">
        <v>429</v>
      </c>
      <c r="D284" s="21"/>
      <c r="E284" s="25"/>
    </row>
    <row r="285" spans="1:6" ht="28.2" thickBot="1" x14ac:dyDescent="0.35">
      <c r="B285" s="260"/>
      <c r="C285" s="100" t="s">
        <v>430</v>
      </c>
      <c r="D285" s="21"/>
      <c r="E285" s="25"/>
    </row>
    <row r="286" spans="1:6" ht="23.4" customHeight="1" thickBot="1" x14ac:dyDescent="0.35">
      <c r="B286" s="261"/>
      <c r="C286" s="100" t="s">
        <v>404</v>
      </c>
      <c r="D286" s="21"/>
      <c r="E286" s="55"/>
    </row>
    <row r="287" spans="1:6" ht="15" customHeight="1" thickBot="1" x14ac:dyDescent="0.35">
      <c r="B287" s="70"/>
      <c r="C287" s="121"/>
    </row>
    <row r="288" spans="1:6" ht="16.2" thickBot="1" x14ac:dyDescent="0.35">
      <c r="B288" s="275" t="s">
        <v>431</v>
      </c>
      <c r="C288" s="276"/>
      <c r="D288" s="276"/>
      <c r="E288" s="277"/>
    </row>
    <row r="289" spans="2:5" ht="15" thickBot="1" x14ac:dyDescent="0.35">
      <c r="B289" s="172"/>
      <c r="C289" s="186" t="s">
        <v>33</v>
      </c>
      <c r="D289" s="190" t="s">
        <v>34</v>
      </c>
      <c r="E289" s="186" t="s">
        <v>35</v>
      </c>
    </row>
    <row r="290" spans="2:5" ht="31.5" customHeight="1" thickBot="1" x14ac:dyDescent="0.35">
      <c r="B290" s="259">
        <v>1</v>
      </c>
      <c r="C290" s="13" t="s">
        <v>432</v>
      </c>
      <c r="D290" s="21"/>
      <c r="E290" s="25"/>
    </row>
    <row r="291" spans="2:5" ht="14.4" thickBot="1" x14ac:dyDescent="0.35">
      <c r="B291" s="260"/>
      <c r="C291" s="126" t="s">
        <v>433</v>
      </c>
      <c r="D291" s="21"/>
      <c r="E291" s="25"/>
    </row>
    <row r="292" spans="2:5" ht="28.2" thickBot="1" x14ac:dyDescent="0.35">
      <c r="B292" s="260"/>
      <c r="C292" s="126" t="s">
        <v>434</v>
      </c>
      <c r="D292" s="21"/>
      <c r="E292" s="25"/>
    </row>
    <row r="293" spans="2:5" ht="14.4" thickBot="1" x14ac:dyDescent="0.35">
      <c r="B293" s="260"/>
      <c r="C293" s="124" t="s">
        <v>435</v>
      </c>
      <c r="D293" s="21"/>
      <c r="E293" s="25"/>
    </row>
    <row r="294" spans="2:5" ht="14.4" thickBot="1" x14ac:dyDescent="0.35">
      <c r="B294" s="260"/>
      <c r="C294" s="131" t="s">
        <v>436</v>
      </c>
      <c r="D294" s="273"/>
      <c r="E294" s="274"/>
    </row>
    <row r="295" spans="2:5" ht="14.4" thickBot="1" x14ac:dyDescent="0.35">
      <c r="B295" s="261"/>
      <c r="C295" s="131" t="s">
        <v>437</v>
      </c>
      <c r="D295" s="273"/>
      <c r="E295" s="274"/>
    </row>
    <row r="296" spans="2:5" ht="30.9" customHeight="1" thickBot="1" x14ac:dyDescent="0.35">
      <c r="B296" s="259">
        <v>2</v>
      </c>
      <c r="C296" s="256" t="s">
        <v>438</v>
      </c>
      <c r="D296" s="249"/>
      <c r="E296" s="250"/>
    </row>
    <row r="297" spans="2:5" ht="46.5" customHeight="1" thickBot="1" x14ac:dyDescent="0.35">
      <c r="B297" s="261"/>
      <c r="C297" s="313"/>
      <c r="D297" s="314"/>
      <c r="E297" s="315"/>
    </row>
    <row r="298" spans="2:5" ht="30.9" customHeight="1" thickBot="1" x14ac:dyDescent="0.35">
      <c r="B298" s="259">
        <v>3</v>
      </c>
      <c r="C298" s="256" t="s">
        <v>439</v>
      </c>
      <c r="D298" s="249"/>
      <c r="E298" s="250"/>
    </row>
    <row r="299" spans="2:5" ht="45" customHeight="1" thickBot="1" x14ac:dyDescent="0.35">
      <c r="B299" s="261"/>
      <c r="C299" s="313"/>
      <c r="D299" s="314"/>
      <c r="E299" s="315"/>
    </row>
  </sheetData>
  <sheetProtection formatRows="0" selectLockedCells="1"/>
  <mergeCells count="134">
    <mergeCell ref="D33:E33"/>
    <mergeCell ref="B86:B89"/>
    <mergeCell ref="B114:E114"/>
    <mergeCell ref="B67:B69"/>
    <mergeCell ref="D68:E68"/>
    <mergeCell ref="B70:B72"/>
    <mergeCell ref="C70:C72"/>
    <mergeCell ref="D70:E72"/>
    <mergeCell ref="B76:B84"/>
    <mergeCell ref="D110:E112"/>
    <mergeCell ref="B101:B105"/>
    <mergeCell ref="B96:B100"/>
    <mergeCell ref="B94:E94"/>
    <mergeCell ref="D77:E77"/>
    <mergeCell ref="D85:E85"/>
    <mergeCell ref="D107:E107"/>
    <mergeCell ref="D109:E109"/>
    <mergeCell ref="B74:E74"/>
    <mergeCell ref="B90:B92"/>
    <mergeCell ref="D105:E105"/>
    <mergeCell ref="D100:E100"/>
    <mergeCell ref="D52:E52"/>
    <mergeCell ref="D53:E53"/>
    <mergeCell ref="D54:E54"/>
    <mergeCell ref="D3:E7"/>
    <mergeCell ref="D65:E65"/>
    <mergeCell ref="B11:E11"/>
    <mergeCell ref="B51:B57"/>
    <mergeCell ref="B44:B50"/>
    <mergeCell ref="B15:B16"/>
    <mergeCell ref="D16:E16"/>
    <mergeCell ref="C37:E37"/>
    <mergeCell ref="C24:E24"/>
    <mergeCell ref="C44:E44"/>
    <mergeCell ref="C51:E51"/>
    <mergeCell ref="D45:E45"/>
    <mergeCell ref="D46:E46"/>
    <mergeCell ref="D47:E47"/>
    <mergeCell ref="D48:E48"/>
    <mergeCell ref="D49:E49"/>
    <mergeCell ref="D50:E50"/>
    <mergeCell ref="B21:B31"/>
    <mergeCell ref="B32:B43"/>
    <mergeCell ref="B62:E62"/>
    <mergeCell ref="B58:B60"/>
    <mergeCell ref="C58:C60"/>
    <mergeCell ref="B64:B66"/>
    <mergeCell ref="D66:E66"/>
    <mergeCell ref="D295:E295"/>
    <mergeCell ref="B206:B207"/>
    <mergeCell ref="B210:B211"/>
    <mergeCell ref="D211:E211"/>
    <mergeCell ref="B290:B295"/>
    <mergeCell ref="B195:B200"/>
    <mergeCell ref="B208:B209"/>
    <mergeCell ref="D209:E209"/>
    <mergeCell ref="B288:E288"/>
    <mergeCell ref="B238:E238"/>
    <mergeCell ref="B213:E213"/>
    <mergeCell ref="B276:B281"/>
    <mergeCell ref="C282:E282"/>
    <mergeCell ref="C276:E276"/>
    <mergeCell ref="D117:E117"/>
    <mergeCell ref="D120:E120"/>
    <mergeCell ref="D119:E119"/>
    <mergeCell ref="B116:B122"/>
    <mergeCell ref="B110:B112"/>
    <mergeCell ref="C110:C112"/>
    <mergeCell ref="B230:B231"/>
    <mergeCell ref="B232:B236"/>
    <mergeCell ref="D148:E148"/>
    <mergeCell ref="D150:E150"/>
    <mergeCell ref="D136:E136"/>
    <mergeCell ref="D125:E125"/>
    <mergeCell ref="D184:E184"/>
    <mergeCell ref="D186:E186"/>
    <mergeCell ref="B183:B184"/>
    <mergeCell ref="B185:B186"/>
    <mergeCell ref="B177:B182"/>
    <mergeCell ref="D126:E126"/>
    <mergeCell ref="D133:E135"/>
    <mergeCell ref="D131:E131"/>
    <mergeCell ref="D130:E130"/>
    <mergeCell ref="D129:E129"/>
    <mergeCell ref="B128:B132"/>
    <mergeCell ref="B123:B127"/>
    <mergeCell ref="B298:B299"/>
    <mergeCell ref="C298:E298"/>
    <mergeCell ref="C299:E299"/>
    <mergeCell ref="B189:B191"/>
    <mergeCell ref="C189:C191"/>
    <mergeCell ref="D189:E191"/>
    <mergeCell ref="B187:B188"/>
    <mergeCell ref="B296:B297"/>
    <mergeCell ref="C297:E297"/>
    <mergeCell ref="C296:E296"/>
    <mergeCell ref="B204:E204"/>
    <mergeCell ref="B215:B222"/>
    <mergeCell ref="B223:B229"/>
    <mergeCell ref="C223:E223"/>
    <mergeCell ref="D294:E294"/>
    <mergeCell ref="C251:E251"/>
    <mergeCell ref="B251:B256"/>
    <mergeCell ref="C257:E257"/>
    <mergeCell ref="B257:B262"/>
    <mergeCell ref="B263:B270"/>
    <mergeCell ref="C263:E263"/>
    <mergeCell ref="C271:E271"/>
    <mergeCell ref="B271:B275"/>
    <mergeCell ref="B282:B286"/>
    <mergeCell ref="D55:E55"/>
    <mergeCell ref="D56:E56"/>
    <mergeCell ref="D57:E57"/>
    <mergeCell ref="D58:E60"/>
    <mergeCell ref="B240:B250"/>
    <mergeCell ref="D69:E69"/>
    <mergeCell ref="D153:E153"/>
    <mergeCell ref="D155:E155"/>
    <mergeCell ref="B149:B155"/>
    <mergeCell ref="D124:E124"/>
    <mergeCell ref="B133:B135"/>
    <mergeCell ref="B106:B109"/>
    <mergeCell ref="C240:E240"/>
    <mergeCell ref="B193:E193"/>
    <mergeCell ref="C133:C135"/>
    <mergeCell ref="B143:E143"/>
    <mergeCell ref="B157:E157"/>
    <mergeCell ref="B201:B202"/>
    <mergeCell ref="B145:B148"/>
    <mergeCell ref="B159:B176"/>
    <mergeCell ref="B137:B141"/>
    <mergeCell ref="C137:E137"/>
    <mergeCell ref="D152:E152"/>
    <mergeCell ref="D176:E176"/>
  </mergeCells>
  <dataValidations count="1">
    <dataValidation showInputMessage="1" showErrorMessage="1" sqref="D19:D20" xr:uid="{0D3784F2-833B-4416-9BD3-5C628A6A6E26}"/>
  </dataValidations>
  <pageMargins left="0.01" right="0.01" top="0.01" bottom="0.01" header="0.01" footer="0.01"/>
  <pageSetup orientation="landscape" r:id="rId1"/>
  <headerFooter>
    <oddFooter>&amp;LTRD A07 0922 (Sept 2022)&amp;C
© 2022 X.L. America, Inc. All Rights Reserved. May not be copied without permission&amp;RPage &amp;P of &amp;N</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AF418684-EEC2-45CA-B28C-17BE26235551}">
          <x14:formula1>
            <xm:f>Sheet1!$A$1:$A$2</xm:f>
          </x14:formula1>
          <xm:sqref>D17:D18 D14:D15 D90:D92 D35:D36 D215:D222 D210 D206:D208 D195:D202 D187:D188 D185 D177:D183 D159:D175 D154 D151 D149 D147 D145 D128 D121:D123 D118 D116 D88 D86 D108 D106 D104 D101 D99 D96 D76 D67 D64 D38:D43 D78:D84 D21 D23 D25:D32 D290:D293 D224:D233 D235</xm:sqref>
        </x14:dataValidation>
        <x14:dataValidation type="list" allowBlank="1" showInputMessage="1" showErrorMessage="1" xr:uid="{29FE10BD-DCB1-4462-9E5C-881A223B973C}">
          <x14:formula1>
            <xm:f>Sheet1!$C$1:$C$3</xm:f>
          </x14:formula1>
          <xm:sqref>D127 D132 D138:D141</xm:sqref>
        </x14:dataValidation>
        <x14:dataValidation type="list" allowBlank="1" showInputMessage="1" showErrorMessage="1" xr:uid="{CF783425-AFF2-47A7-A324-5BEA98EF56FD}">
          <x14:formula1>
            <xm:f>Sheet1!$E$1:$E$3</xm:f>
          </x14:formula1>
          <xm:sqref>D146</xm:sqref>
        </x14:dataValidation>
        <x14:dataValidation type="list" allowBlank="1" showInputMessage="1" showErrorMessage="1" xr:uid="{E5D025D1-4F05-4A62-92AB-66700BA84289}">
          <x14:formula1>
            <xm:f>Sheet1!$G$1:$G$5</xm:f>
          </x14:formula1>
          <xm:sqref>D13</xm:sqref>
        </x14:dataValidation>
        <x14:dataValidation type="list" allowBlank="1" showInputMessage="1" showErrorMessage="1" xr:uid="{A5989F35-872C-482E-94E2-1E8F4622E9F6}">
          <x14:formula1>
            <xm:f>Sheet1!$K$1:$K$7</xm:f>
          </x14:formula1>
          <xm:sqref>D34</xm:sqref>
        </x14:dataValidation>
        <x14:dataValidation type="list" allowBlank="1" showInputMessage="1" showErrorMessage="1" xr:uid="{FEB5D46F-634A-43CC-AB47-11AC495B7A0D}">
          <x14:formula1>
            <xm:f>Sheet1!$A$1:$A$3</xm:f>
          </x14:formula1>
          <xm:sqref>D241:D250 D252:D256 D258:D262 D264:D270 D277:D281 D272:D275 D283:D285</xm:sqref>
        </x14:dataValidation>
        <x14:dataValidation type="list" allowBlank="1" showInputMessage="1" showErrorMessage="1" xr:uid="{8565E267-A8FD-4498-ADA2-A73C6867BDF8}">
          <x14:formula1>
            <xm:f>Sheet1!$N$1:$N$8</xm:f>
          </x14:formula1>
          <xm:sqref>D102</xm:sqref>
        </x14:dataValidation>
        <x14:dataValidation type="list" allowBlank="1" showInputMessage="1" showErrorMessage="1" xr:uid="{8783D262-5114-4175-A4FD-42B883583A51}">
          <x14:formula1>
            <xm:f>Sheet1!$L$10:$L$15</xm:f>
          </x14:formula1>
          <xm:sqref>D236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2E6E-846B-455C-9A0B-C48261DC1DA0}">
  <sheetPr codeName="Sheet4">
    <pageSetUpPr autoPageBreaks="0"/>
  </sheetPr>
  <dimension ref="B1:E89"/>
  <sheetViews>
    <sheetView showGridLines="0" zoomScale="120" zoomScaleNormal="120" workbookViewId="0">
      <selection activeCell="C21" sqref="C21:D21"/>
    </sheetView>
  </sheetViews>
  <sheetFormatPr defaultColWidth="9.109375" defaultRowHeight="13.8" x14ac:dyDescent="0.3"/>
  <cols>
    <col min="1" max="1" width="4.44140625" style="149" customWidth="1"/>
    <col min="2" max="2" width="5.44140625" style="193" customWidth="1"/>
    <col min="3" max="3" width="73.6640625" style="149" customWidth="1"/>
    <col min="4" max="4" width="22.109375" style="149" customWidth="1"/>
    <col min="5" max="5" width="59.109375" style="149" customWidth="1"/>
    <col min="6" max="16384" width="9.109375" style="149"/>
  </cols>
  <sheetData>
    <row r="1" spans="2:5" ht="18.899999999999999" customHeight="1" thickBot="1" x14ac:dyDescent="0.35"/>
    <row r="2" spans="2:5" x14ac:dyDescent="0.3">
      <c r="B2" s="194"/>
      <c r="C2" s="163"/>
      <c r="D2" s="163"/>
      <c r="E2" s="146"/>
    </row>
    <row r="3" spans="2:5" ht="15" customHeight="1" x14ac:dyDescent="0.3">
      <c r="B3" s="195"/>
      <c r="C3" s="347"/>
      <c r="D3" s="347"/>
      <c r="E3" s="150"/>
    </row>
    <row r="4" spans="2:5" ht="15" customHeight="1" x14ac:dyDescent="0.3">
      <c r="B4" s="195"/>
      <c r="C4" s="347"/>
      <c r="D4" s="347"/>
      <c r="E4" s="150"/>
    </row>
    <row r="5" spans="2:5" ht="15" customHeight="1" x14ac:dyDescent="0.3">
      <c r="B5" s="195"/>
      <c r="C5" s="347"/>
      <c r="D5" s="347"/>
      <c r="E5" s="150"/>
    </row>
    <row r="6" spans="2:5" ht="15" customHeight="1" x14ac:dyDescent="0.3">
      <c r="B6" s="195"/>
      <c r="C6" s="347"/>
      <c r="D6" s="347"/>
      <c r="E6" s="150"/>
    </row>
    <row r="7" spans="2:5" ht="15" customHeight="1" x14ac:dyDescent="0.3">
      <c r="B7" s="195"/>
      <c r="C7" s="347"/>
      <c r="D7" s="347"/>
      <c r="E7" s="150"/>
    </row>
    <row r="8" spans="2:5" ht="27" customHeight="1" thickBot="1" x14ac:dyDescent="0.35">
      <c r="B8" s="196"/>
      <c r="C8" s="348"/>
      <c r="D8" s="348"/>
      <c r="E8" s="154"/>
    </row>
    <row r="9" spans="2:5" ht="15" thickBot="1" x14ac:dyDescent="0.35">
      <c r="B9" s="185"/>
      <c r="C9" s="186" t="s">
        <v>33</v>
      </c>
      <c r="D9" s="187" t="s">
        <v>34</v>
      </c>
      <c r="E9" s="188" t="s">
        <v>35</v>
      </c>
    </row>
    <row r="10" spans="2:5" ht="28.5" customHeight="1" x14ac:dyDescent="0.3">
      <c r="B10" s="340">
        <v>1</v>
      </c>
      <c r="C10" s="349" t="s">
        <v>440</v>
      </c>
      <c r="D10" s="342"/>
      <c r="E10" s="352"/>
    </row>
    <row r="11" spans="2:5" ht="93" customHeight="1" thickBot="1" x14ac:dyDescent="0.35">
      <c r="B11" s="339"/>
      <c r="C11" s="353"/>
      <c r="D11" s="354"/>
      <c r="E11" s="154"/>
    </row>
    <row r="12" spans="2:5" ht="14.4" thickBot="1" x14ac:dyDescent="0.35">
      <c r="B12" s="197">
        <v>2</v>
      </c>
      <c r="C12" s="204" t="s">
        <v>441</v>
      </c>
      <c r="D12" s="203"/>
      <c r="E12" s="159"/>
    </row>
    <row r="13" spans="2:5" ht="39.75" customHeight="1" x14ac:dyDescent="0.3">
      <c r="B13" s="340">
        <v>3</v>
      </c>
      <c r="C13" s="349" t="s">
        <v>442</v>
      </c>
      <c r="D13" s="350"/>
      <c r="E13" s="351"/>
    </row>
    <row r="14" spans="2:5" ht="88.5" customHeight="1" thickBot="1" x14ac:dyDescent="0.35">
      <c r="B14" s="339"/>
      <c r="C14" s="353"/>
      <c r="D14" s="354"/>
      <c r="E14" s="150"/>
    </row>
    <row r="15" spans="2:5" ht="39" customHeight="1" thickBot="1" x14ac:dyDescent="0.35">
      <c r="B15" s="335">
        <v>4</v>
      </c>
      <c r="C15" s="205" t="s">
        <v>443</v>
      </c>
      <c r="D15" s="21"/>
      <c r="E15" s="55"/>
    </row>
    <row r="16" spans="2:5" ht="14.4" thickBot="1" x14ac:dyDescent="0.35">
      <c r="B16" s="336"/>
      <c r="C16" s="206" t="s">
        <v>444</v>
      </c>
      <c r="D16" s="21"/>
      <c r="E16" s="55"/>
    </row>
    <row r="17" spans="2:5" ht="14.4" thickBot="1" x14ac:dyDescent="0.35">
      <c r="B17" s="336"/>
      <c r="C17" s="206" t="s">
        <v>445</v>
      </c>
      <c r="D17" s="21"/>
      <c r="E17" s="55"/>
    </row>
    <row r="18" spans="2:5" ht="14.4" thickBot="1" x14ac:dyDescent="0.35">
      <c r="B18" s="336"/>
      <c r="C18" s="206" t="s">
        <v>446</v>
      </c>
      <c r="D18" s="21"/>
      <c r="E18" s="55"/>
    </row>
    <row r="19" spans="2:5" ht="14.4" thickBot="1" x14ac:dyDescent="0.35">
      <c r="B19" s="336"/>
      <c r="C19" s="206" t="s">
        <v>447</v>
      </c>
      <c r="D19" s="21"/>
      <c r="E19" s="55"/>
    </row>
    <row r="20" spans="2:5" ht="14.4" thickBot="1" x14ac:dyDescent="0.35">
      <c r="B20" s="336"/>
      <c r="C20" s="207" t="s">
        <v>448</v>
      </c>
      <c r="D20" s="202"/>
      <c r="E20" s="159"/>
    </row>
    <row r="21" spans="2:5" x14ac:dyDescent="0.3">
      <c r="B21" s="338"/>
      <c r="C21" s="341" t="s">
        <v>449</v>
      </c>
      <c r="D21" s="342"/>
      <c r="E21" s="146"/>
    </row>
    <row r="22" spans="2:5" ht="90" customHeight="1" thickBot="1" x14ac:dyDescent="0.35">
      <c r="B22" s="339"/>
      <c r="C22" s="343"/>
      <c r="D22" s="344"/>
      <c r="E22" s="150"/>
    </row>
    <row r="23" spans="2:5" ht="30.6" customHeight="1" x14ac:dyDescent="0.3">
      <c r="B23" s="340">
        <v>5</v>
      </c>
      <c r="C23" s="349" t="s">
        <v>450</v>
      </c>
      <c r="D23" s="350"/>
      <c r="E23" s="351"/>
    </row>
    <row r="24" spans="2:5" x14ac:dyDescent="0.3">
      <c r="B24" s="338"/>
      <c r="C24" s="343"/>
      <c r="D24" s="344"/>
      <c r="E24" s="150"/>
    </row>
    <row r="25" spans="2:5" x14ac:dyDescent="0.3">
      <c r="B25" s="338"/>
      <c r="C25" s="343"/>
      <c r="D25" s="344"/>
      <c r="E25" s="150"/>
    </row>
    <row r="26" spans="2:5" ht="58.5" customHeight="1" thickBot="1" x14ac:dyDescent="0.35">
      <c r="B26" s="339"/>
      <c r="C26" s="345"/>
      <c r="D26" s="346"/>
      <c r="E26" s="150"/>
    </row>
    <row r="27" spans="2:5" ht="40.5" customHeight="1" thickBot="1" x14ac:dyDescent="0.35">
      <c r="B27" s="335">
        <v>6</v>
      </c>
      <c r="C27" s="205" t="s">
        <v>451</v>
      </c>
      <c r="D27" s="21"/>
      <c r="E27" s="55"/>
    </row>
    <row r="28" spans="2:5" ht="14.4" thickBot="1" x14ac:dyDescent="0.35">
      <c r="B28" s="336"/>
      <c r="C28" s="206" t="s">
        <v>444</v>
      </c>
      <c r="D28" s="21"/>
      <c r="E28" s="55"/>
    </row>
    <row r="29" spans="2:5" ht="14.4" thickBot="1" x14ac:dyDescent="0.35">
      <c r="B29" s="336"/>
      <c r="C29" s="206" t="s">
        <v>445</v>
      </c>
      <c r="D29" s="21"/>
      <c r="E29" s="55"/>
    </row>
    <row r="30" spans="2:5" ht="14.4" thickBot="1" x14ac:dyDescent="0.35">
      <c r="B30" s="336"/>
      <c r="C30" s="206" t="s">
        <v>446</v>
      </c>
      <c r="D30" s="21"/>
      <c r="E30" s="55"/>
    </row>
    <row r="31" spans="2:5" ht="14.4" thickBot="1" x14ac:dyDescent="0.35">
      <c r="B31" s="336"/>
      <c r="C31" s="206" t="s">
        <v>447</v>
      </c>
      <c r="D31" s="21"/>
      <c r="E31" s="55"/>
    </row>
    <row r="32" spans="2:5" ht="14.4" thickBot="1" x14ac:dyDescent="0.35">
      <c r="B32" s="336"/>
      <c r="C32" s="207" t="s">
        <v>448</v>
      </c>
      <c r="D32" s="202"/>
      <c r="E32" s="159"/>
    </row>
    <row r="33" spans="2:5" x14ac:dyDescent="0.3">
      <c r="B33" s="338"/>
      <c r="C33" s="341" t="s">
        <v>449</v>
      </c>
      <c r="D33" s="342"/>
      <c r="E33" s="146"/>
    </row>
    <row r="34" spans="2:5" ht="36" customHeight="1" thickBot="1" x14ac:dyDescent="0.35">
      <c r="B34" s="339"/>
      <c r="C34" s="343"/>
      <c r="D34" s="344"/>
      <c r="E34" s="150"/>
    </row>
    <row r="35" spans="2:5" x14ac:dyDescent="0.3">
      <c r="B35" s="340">
        <v>7</v>
      </c>
      <c r="C35" s="349" t="s">
        <v>452</v>
      </c>
      <c r="D35" s="350"/>
      <c r="E35" s="351"/>
    </row>
    <row r="36" spans="2:5" ht="39.75" customHeight="1" thickBot="1" x14ac:dyDescent="0.35">
      <c r="B36" s="339"/>
      <c r="C36" s="345"/>
      <c r="D36" s="346"/>
      <c r="E36" s="154"/>
    </row>
    <row r="37" spans="2:5" ht="14.4" thickBot="1" x14ac:dyDescent="0.35">
      <c r="B37" s="335">
        <v>8</v>
      </c>
      <c r="C37" s="212" t="s">
        <v>453</v>
      </c>
      <c r="D37" s="202"/>
      <c r="E37" s="159"/>
    </row>
    <row r="38" spans="2:5" x14ac:dyDescent="0.3">
      <c r="B38" s="338"/>
      <c r="C38" s="341" t="s">
        <v>454</v>
      </c>
      <c r="D38" s="342"/>
      <c r="E38" s="146"/>
    </row>
    <row r="39" spans="2:5" ht="36" customHeight="1" thickBot="1" x14ac:dyDescent="0.35">
      <c r="B39" s="339"/>
      <c r="C39" s="345"/>
      <c r="D39" s="346"/>
      <c r="E39" s="154"/>
    </row>
    <row r="40" spans="2:5" ht="36.75" customHeight="1" thickBot="1" x14ac:dyDescent="0.35">
      <c r="B40" s="197">
        <v>9</v>
      </c>
      <c r="C40" s="205" t="s">
        <v>455</v>
      </c>
      <c r="D40" s="201"/>
      <c r="E40" s="55"/>
    </row>
    <row r="41" spans="2:5" ht="24.6" customHeight="1" thickBot="1" x14ac:dyDescent="0.35">
      <c r="B41" s="335">
        <v>10</v>
      </c>
      <c r="C41" s="208" t="s">
        <v>456</v>
      </c>
      <c r="D41" s="200"/>
      <c r="E41" s="159"/>
    </row>
    <row r="42" spans="2:5" ht="15.75" customHeight="1" x14ac:dyDescent="0.3">
      <c r="B42" s="338"/>
      <c r="C42" s="341" t="s">
        <v>457</v>
      </c>
      <c r="D42" s="342"/>
      <c r="E42" s="146"/>
    </row>
    <row r="43" spans="2:5" ht="35.25" customHeight="1" thickBot="1" x14ac:dyDescent="0.35">
      <c r="B43" s="339"/>
      <c r="C43" s="345"/>
      <c r="D43" s="346"/>
      <c r="E43" s="150"/>
    </row>
    <row r="44" spans="2:5" ht="16.5" customHeight="1" thickBot="1" x14ac:dyDescent="0.35">
      <c r="B44" s="335">
        <v>11</v>
      </c>
      <c r="C44" s="205" t="s">
        <v>458</v>
      </c>
      <c r="D44" s="201"/>
      <c r="E44" s="55"/>
    </row>
    <row r="45" spans="2:5" ht="14.4" thickBot="1" x14ac:dyDescent="0.35">
      <c r="B45" s="337"/>
      <c r="C45" s="209" t="s">
        <v>459</v>
      </c>
      <c r="D45" s="198"/>
      <c r="E45" s="55"/>
    </row>
    <row r="46" spans="2:5" ht="14.4" thickBot="1" x14ac:dyDescent="0.35">
      <c r="B46" s="335">
        <v>12</v>
      </c>
      <c r="C46" s="355" t="s">
        <v>460</v>
      </c>
      <c r="D46" s="356"/>
      <c r="E46" s="322"/>
    </row>
    <row r="47" spans="2:5" ht="14.4" thickBot="1" x14ac:dyDescent="0.35">
      <c r="B47" s="336"/>
      <c r="C47" s="206" t="s">
        <v>461</v>
      </c>
      <c r="D47" s="198"/>
      <c r="E47" s="55"/>
    </row>
    <row r="48" spans="2:5" ht="14.4" thickBot="1" x14ac:dyDescent="0.35">
      <c r="B48" s="336"/>
      <c r="C48" s="206" t="s">
        <v>462</v>
      </c>
      <c r="D48" s="198"/>
      <c r="E48" s="55"/>
    </row>
    <row r="49" spans="2:5" ht="14.4" thickBot="1" x14ac:dyDescent="0.35">
      <c r="B49" s="336"/>
      <c r="C49" s="206" t="s">
        <v>463</v>
      </c>
      <c r="D49" s="198"/>
      <c r="E49" s="55"/>
    </row>
    <row r="50" spans="2:5" ht="14.4" thickBot="1" x14ac:dyDescent="0.35">
      <c r="B50" s="336"/>
      <c r="C50" s="207" t="s">
        <v>464</v>
      </c>
      <c r="D50" s="200"/>
      <c r="E50" s="55"/>
    </row>
    <row r="51" spans="2:5" x14ac:dyDescent="0.3">
      <c r="B51" s="338"/>
      <c r="C51" s="341" t="s">
        <v>449</v>
      </c>
      <c r="D51" s="342"/>
      <c r="E51" s="150"/>
    </row>
    <row r="52" spans="2:5" x14ac:dyDescent="0.3">
      <c r="B52" s="338"/>
      <c r="C52" s="343"/>
      <c r="D52" s="344"/>
      <c r="E52" s="150"/>
    </row>
    <row r="53" spans="2:5" x14ac:dyDescent="0.3">
      <c r="B53" s="338"/>
      <c r="C53" s="343"/>
      <c r="D53" s="344"/>
      <c r="E53" s="150"/>
    </row>
    <row r="54" spans="2:5" ht="14.4" thickBot="1" x14ac:dyDescent="0.35">
      <c r="B54" s="338"/>
      <c r="C54" s="345"/>
      <c r="D54" s="346"/>
      <c r="E54" s="154"/>
    </row>
    <row r="55" spans="2:5" ht="27" customHeight="1" thickBot="1" x14ac:dyDescent="0.35">
      <c r="B55" s="335">
        <v>13</v>
      </c>
      <c r="C55" s="212" t="s">
        <v>465</v>
      </c>
      <c r="D55" s="214"/>
      <c r="E55" s="159"/>
    </row>
    <row r="56" spans="2:5" ht="70.5" customHeight="1" x14ac:dyDescent="0.3">
      <c r="B56" s="338"/>
      <c r="C56" s="341" t="s">
        <v>466</v>
      </c>
      <c r="D56" s="342"/>
      <c r="E56" s="146"/>
    </row>
    <row r="57" spans="2:5" ht="107.25" customHeight="1" thickBot="1" x14ac:dyDescent="0.35">
      <c r="B57" s="339"/>
      <c r="C57" s="345"/>
      <c r="D57" s="346"/>
      <c r="E57" s="150"/>
    </row>
    <row r="58" spans="2:5" ht="14.4" thickBot="1" x14ac:dyDescent="0.35">
      <c r="B58" s="335">
        <v>14</v>
      </c>
      <c r="C58" s="210" t="s">
        <v>467</v>
      </c>
      <c r="D58" s="54"/>
      <c r="E58" s="55"/>
    </row>
    <row r="59" spans="2:5" ht="14.4" thickBot="1" x14ac:dyDescent="0.35">
      <c r="B59" s="337"/>
      <c r="C59" s="209" t="s">
        <v>468</v>
      </c>
      <c r="D59" s="21"/>
      <c r="E59" s="55"/>
    </row>
    <row r="60" spans="2:5" ht="14.4" thickBot="1" x14ac:dyDescent="0.35">
      <c r="B60" s="197">
        <v>15</v>
      </c>
      <c r="C60" s="211" t="s">
        <v>469</v>
      </c>
      <c r="D60" s="21"/>
      <c r="E60" s="55"/>
    </row>
    <row r="61" spans="2:5" ht="14.4" thickBot="1" x14ac:dyDescent="0.35">
      <c r="B61" s="197">
        <v>16</v>
      </c>
      <c r="C61" s="211" t="s">
        <v>470</v>
      </c>
      <c r="D61" s="21"/>
      <c r="E61" s="55"/>
    </row>
    <row r="62" spans="2:5" ht="21" customHeight="1" thickBot="1" x14ac:dyDescent="0.35">
      <c r="B62" s="197">
        <v>17</v>
      </c>
      <c r="C62" s="211" t="s">
        <v>471</v>
      </c>
      <c r="D62" s="22"/>
      <c r="E62" s="55"/>
    </row>
    <row r="63" spans="2:5" ht="16.5" customHeight="1" thickBot="1" x14ac:dyDescent="0.35">
      <c r="B63" s="335">
        <v>18</v>
      </c>
      <c r="C63" s="211" t="s">
        <v>472</v>
      </c>
      <c r="D63" s="21"/>
      <c r="E63" s="55"/>
    </row>
    <row r="64" spans="2:5" ht="15.75" customHeight="1" thickBot="1" x14ac:dyDescent="0.35">
      <c r="B64" s="336"/>
      <c r="C64" s="206" t="s">
        <v>473</v>
      </c>
      <c r="D64" s="21"/>
      <c r="E64" s="55"/>
    </row>
    <row r="65" spans="2:5" ht="15.75" customHeight="1" thickBot="1" x14ac:dyDescent="0.35">
      <c r="B65" s="336"/>
      <c r="C65" s="206" t="s">
        <v>474</v>
      </c>
      <c r="D65" s="21"/>
      <c r="E65" s="55"/>
    </row>
    <row r="66" spans="2:5" ht="15.75" customHeight="1" thickBot="1" x14ac:dyDescent="0.35">
      <c r="B66" s="337"/>
      <c r="C66" s="206" t="s">
        <v>475</v>
      </c>
      <c r="D66" s="21"/>
      <c r="E66" s="55"/>
    </row>
    <row r="67" spans="2:5" ht="33" customHeight="1" thickBot="1" x14ac:dyDescent="0.35">
      <c r="B67" s="335">
        <v>19</v>
      </c>
      <c r="C67" s="208" t="s">
        <v>476</v>
      </c>
      <c r="D67" s="215" t="s">
        <v>4</v>
      </c>
      <c r="E67" s="159"/>
    </row>
    <row r="68" spans="2:5" ht="33" customHeight="1" x14ac:dyDescent="0.3">
      <c r="B68" s="338"/>
      <c r="C68" s="341" t="s">
        <v>477</v>
      </c>
      <c r="D68" s="342"/>
      <c r="E68" s="352"/>
    </row>
    <row r="69" spans="2:5" ht="76.5" customHeight="1" thickBot="1" x14ac:dyDescent="0.35">
      <c r="B69" s="339"/>
      <c r="C69" s="345"/>
      <c r="D69" s="346"/>
      <c r="E69" s="154"/>
    </row>
    <row r="70" spans="2:5" ht="28.2" thickBot="1" x14ac:dyDescent="0.35">
      <c r="B70" s="335">
        <v>20</v>
      </c>
      <c r="C70" s="212" t="s">
        <v>478</v>
      </c>
      <c r="D70" s="202"/>
      <c r="E70" s="159"/>
    </row>
    <row r="71" spans="2:5" x14ac:dyDescent="0.3">
      <c r="B71" s="338"/>
      <c r="C71" s="341" t="s">
        <v>479</v>
      </c>
      <c r="D71" s="342"/>
      <c r="E71" s="146"/>
    </row>
    <row r="72" spans="2:5" ht="71.25" customHeight="1" thickBot="1" x14ac:dyDescent="0.35">
      <c r="B72" s="339"/>
      <c r="C72" s="345"/>
      <c r="D72" s="346"/>
      <c r="E72" s="154"/>
    </row>
    <row r="73" spans="2:5" ht="14.4" thickBot="1" x14ac:dyDescent="0.35">
      <c r="B73" s="335">
        <v>21</v>
      </c>
      <c r="C73" s="212" t="s">
        <v>480</v>
      </c>
      <c r="D73" s="202"/>
      <c r="E73" s="150"/>
    </row>
    <row r="74" spans="2:5" ht="17.25" customHeight="1" x14ac:dyDescent="0.3">
      <c r="B74" s="338"/>
      <c r="C74" s="341" t="s">
        <v>481</v>
      </c>
      <c r="D74" s="342"/>
      <c r="E74" s="146"/>
    </row>
    <row r="75" spans="2:5" ht="67.5" customHeight="1" thickBot="1" x14ac:dyDescent="0.35">
      <c r="B75" s="339"/>
      <c r="C75" s="345"/>
      <c r="D75" s="346"/>
      <c r="E75" s="150"/>
    </row>
    <row r="76" spans="2:5" ht="28.2" thickBot="1" x14ac:dyDescent="0.35">
      <c r="B76" s="197">
        <v>22</v>
      </c>
      <c r="C76" s="205" t="s">
        <v>482</v>
      </c>
      <c r="D76" s="54"/>
      <c r="E76" s="55"/>
    </row>
    <row r="77" spans="2:5" ht="28.2" thickBot="1" x14ac:dyDescent="0.35">
      <c r="B77" s="335">
        <v>23</v>
      </c>
      <c r="C77" s="211" t="s">
        <v>483</v>
      </c>
      <c r="D77" s="199"/>
      <c r="E77" s="55"/>
    </row>
    <row r="78" spans="2:5" ht="15.75" customHeight="1" thickBot="1" x14ac:dyDescent="0.35">
      <c r="B78" s="336"/>
      <c r="C78" s="213" t="s">
        <v>484</v>
      </c>
      <c r="D78" s="69"/>
      <c r="E78" s="159"/>
    </row>
    <row r="79" spans="2:5" x14ac:dyDescent="0.3">
      <c r="B79" s="338"/>
      <c r="C79" s="341" t="s">
        <v>485</v>
      </c>
      <c r="D79" s="342"/>
      <c r="E79" s="352"/>
    </row>
    <row r="80" spans="2:5" ht="67.5" customHeight="1" thickBot="1" x14ac:dyDescent="0.35">
      <c r="B80" s="339"/>
      <c r="C80" s="345"/>
      <c r="D80" s="346"/>
      <c r="E80" s="154"/>
    </row>
    <row r="81" spans="2:5" ht="14.4" thickBot="1" x14ac:dyDescent="0.35">
      <c r="B81" s="197">
        <v>24</v>
      </c>
      <c r="C81" s="212" t="s">
        <v>486</v>
      </c>
      <c r="D81" s="202"/>
      <c r="E81" s="159"/>
    </row>
    <row r="82" spans="2:5" ht="27.6" customHeight="1" x14ac:dyDescent="0.3">
      <c r="B82" s="340">
        <v>25</v>
      </c>
      <c r="C82" s="349" t="s">
        <v>487</v>
      </c>
      <c r="D82" s="350"/>
      <c r="E82" s="351"/>
    </row>
    <row r="83" spans="2:5" ht="21.75" customHeight="1" thickBot="1" x14ac:dyDescent="0.35">
      <c r="B83" s="339"/>
      <c r="C83" s="345"/>
      <c r="D83" s="346"/>
      <c r="E83" s="150"/>
    </row>
    <row r="84" spans="2:5" ht="14.4" thickBot="1" x14ac:dyDescent="0.35">
      <c r="B84" s="197">
        <v>26</v>
      </c>
      <c r="C84" s="205" t="s">
        <v>488</v>
      </c>
      <c r="D84" s="202"/>
      <c r="E84" s="55"/>
    </row>
    <row r="85" spans="2:5" ht="16.5" customHeight="1" thickBot="1" x14ac:dyDescent="0.35">
      <c r="B85" s="335">
        <v>27</v>
      </c>
      <c r="C85" s="208" t="s">
        <v>489</v>
      </c>
      <c r="D85" s="69"/>
      <c r="E85" s="159"/>
    </row>
    <row r="86" spans="2:5" ht="15.75" customHeight="1" x14ac:dyDescent="0.3">
      <c r="B86" s="338"/>
      <c r="C86" s="341" t="s">
        <v>490</v>
      </c>
      <c r="D86" s="342"/>
      <c r="E86" s="352"/>
    </row>
    <row r="87" spans="2:5" ht="72.75" customHeight="1" thickBot="1" x14ac:dyDescent="0.35">
      <c r="B87" s="339"/>
      <c r="C87" s="345"/>
      <c r="D87" s="346"/>
      <c r="E87" s="154"/>
    </row>
    <row r="88" spans="2:5" ht="16.5" customHeight="1" thickBot="1" x14ac:dyDescent="0.35">
      <c r="B88" s="335">
        <v>28</v>
      </c>
      <c r="C88" s="205" t="s">
        <v>491</v>
      </c>
      <c r="D88" s="202"/>
      <c r="E88" s="55"/>
    </row>
    <row r="89" spans="2:5" ht="14.4" thickBot="1" x14ac:dyDescent="0.35">
      <c r="B89" s="337"/>
      <c r="C89" s="209" t="s">
        <v>492</v>
      </c>
      <c r="D89" s="21"/>
      <c r="E89" s="154"/>
    </row>
  </sheetData>
  <sheetProtection formatRows="0" selectLockedCells="1"/>
  <protectedRanges>
    <protectedRange sqref="C11 D12 C14 C22 C24 D27:D32 C34 C36 D37 C39 D40:D41 C43 D44:D45 D47:D50 C52 D55 C57 D58:D67 C69 D70 C72 D73 C75 D76:D78 C80 D81 C83 C87 D84:D85 D88:D89 D15:D20" name="Range1"/>
  </protectedRanges>
  <mergeCells count="54">
    <mergeCell ref="C87:D87"/>
    <mergeCell ref="C74:D74"/>
    <mergeCell ref="C75:D75"/>
    <mergeCell ref="C80:D80"/>
    <mergeCell ref="C56:D56"/>
    <mergeCell ref="C57:D57"/>
    <mergeCell ref="C79:E79"/>
    <mergeCell ref="C82:E82"/>
    <mergeCell ref="C86:E86"/>
    <mergeCell ref="C68:E68"/>
    <mergeCell ref="C69:D69"/>
    <mergeCell ref="C71:D71"/>
    <mergeCell ref="C72:D72"/>
    <mergeCell ref="C83:D83"/>
    <mergeCell ref="C42:D42"/>
    <mergeCell ref="C51:D51"/>
    <mergeCell ref="C52:D54"/>
    <mergeCell ref="C43:D43"/>
    <mergeCell ref="C46:E46"/>
    <mergeCell ref="B13:B14"/>
    <mergeCell ref="B10:B11"/>
    <mergeCell ref="C10:E10"/>
    <mergeCell ref="C13:E13"/>
    <mergeCell ref="C23:E23"/>
    <mergeCell ref="C11:D11"/>
    <mergeCell ref="C14:D14"/>
    <mergeCell ref="C3:D8"/>
    <mergeCell ref="C38:D38"/>
    <mergeCell ref="C39:D39"/>
    <mergeCell ref="C33:D33"/>
    <mergeCell ref="C34:D34"/>
    <mergeCell ref="C36:D36"/>
    <mergeCell ref="C35:E35"/>
    <mergeCell ref="B37:B39"/>
    <mergeCell ref="B35:B36"/>
    <mergeCell ref="B27:B34"/>
    <mergeCell ref="B23:B26"/>
    <mergeCell ref="C21:D21"/>
    <mergeCell ref="C22:D22"/>
    <mergeCell ref="B15:B22"/>
    <mergeCell ref="C24:D26"/>
    <mergeCell ref="B41:B43"/>
    <mergeCell ref="B44:B45"/>
    <mergeCell ref="B46:B54"/>
    <mergeCell ref="B55:B57"/>
    <mergeCell ref="B58:B59"/>
    <mergeCell ref="B63:B66"/>
    <mergeCell ref="B88:B89"/>
    <mergeCell ref="B85:B87"/>
    <mergeCell ref="B73:B75"/>
    <mergeCell ref="B77:B80"/>
    <mergeCell ref="B82:B83"/>
    <mergeCell ref="B67:B69"/>
    <mergeCell ref="B70:B72"/>
  </mergeCells>
  <pageMargins left="0.7" right="0.7" top="0.75" bottom="0.75" header="0.3" footer="0.3"/>
  <pageSetup orientation="landscape" r:id="rId1"/>
  <headerFooter>
    <oddFooter>&amp;LTRD A07 0922&amp;C© 2022 X.L. America, Inc. All Rights Reserved. May not be copied without permission&amp;RPage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BB2B347-97A7-47EB-BCFF-3E951040D91B}">
          <x14:formula1>
            <xm:f>Sheet1!$A$1:$A$2</xm:f>
          </x14:formula1>
          <xm:sqref>D27:D32 D55 D37 D40:D41 D12 D47:D50 D70 D44 D73 D58:D66 D88:D89 D84:D85 D15:D20 D76:D78 D80:D81</xm:sqref>
        </x14:dataValidation>
        <x14:dataValidation type="list" allowBlank="1" showInputMessage="1" showErrorMessage="1" xr:uid="{D867118E-84FF-4C1A-ABE9-0483CB12B26E}">
          <x14:formula1>
            <xm:f>Sheet1!$A$1:$A$3</xm:f>
          </x14:formula1>
          <xm:sqref>D45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31C9-1721-4347-BFA1-C9D8B5DD4AFB}">
  <sheetPr codeName="Sheet5">
    <pageSetUpPr autoPageBreaks="0"/>
  </sheetPr>
  <dimension ref="B1:E17"/>
  <sheetViews>
    <sheetView showGridLines="0" zoomScale="120" zoomScaleNormal="120" workbookViewId="0">
      <selection activeCell="C19" sqref="C19"/>
    </sheetView>
  </sheetViews>
  <sheetFormatPr defaultColWidth="9.109375" defaultRowHeight="13.8" x14ac:dyDescent="0.3"/>
  <cols>
    <col min="1" max="1" width="4.44140625" style="149" customWidth="1"/>
    <col min="2" max="2" width="5.44140625" style="193" customWidth="1"/>
    <col min="3" max="3" width="73.6640625" style="149" customWidth="1"/>
    <col min="4" max="4" width="22.109375" style="149" customWidth="1"/>
    <col min="5" max="5" width="59.109375" style="149" customWidth="1"/>
    <col min="6" max="16384" width="9.109375" style="149"/>
  </cols>
  <sheetData>
    <row r="1" spans="2:5" ht="18.899999999999999" customHeight="1" thickBot="1" x14ac:dyDescent="0.35"/>
    <row r="2" spans="2:5" x14ac:dyDescent="0.3">
      <c r="B2" s="194"/>
      <c r="C2" s="163"/>
      <c r="D2" s="163"/>
      <c r="E2" s="146"/>
    </row>
    <row r="3" spans="2:5" ht="15" customHeight="1" x14ac:dyDescent="0.3">
      <c r="B3" s="195"/>
      <c r="C3" s="347"/>
      <c r="D3" s="347"/>
      <c r="E3" s="150"/>
    </row>
    <row r="4" spans="2:5" ht="15" customHeight="1" x14ac:dyDescent="0.3">
      <c r="B4" s="195"/>
      <c r="C4" s="347"/>
      <c r="D4" s="347"/>
      <c r="E4" s="150"/>
    </row>
    <row r="5" spans="2:5" ht="15" customHeight="1" x14ac:dyDescent="0.3">
      <c r="B5" s="195"/>
      <c r="C5" s="347"/>
      <c r="D5" s="347"/>
      <c r="E5" s="150"/>
    </row>
    <row r="6" spans="2:5" ht="15" customHeight="1" x14ac:dyDescent="0.3">
      <c r="B6" s="195"/>
      <c r="C6" s="347"/>
      <c r="D6" s="347"/>
      <c r="E6" s="150"/>
    </row>
    <row r="7" spans="2:5" ht="15" customHeight="1" x14ac:dyDescent="0.3">
      <c r="B7" s="195"/>
      <c r="C7" s="347"/>
      <c r="D7" s="347"/>
      <c r="E7" s="150"/>
    </row>
    <row r="8" spans="2:5" ht="27" customHeight="1" thickBot="1" x14ac:dyDescent="0.35">
      <c r="B8" s="196"/>
      <c r="C8" s="348"/>
      <c r="D8" s="348"/>
      <c r="E8" s="154"/>
    </row>
    <row r="9" spans="2:5" ht="15" thickBot="1" x14ac:dyDescent="0.35">
      <c r="B9" s="185"/>
      <c r="C9" s="186" t="s">
        <v>33</v>
      </c>
      <c r="D9" s="187" t="s">
        <v>34</v>
      </c>
      <c r="E9" s="188" t="s">
        <v>35</v>
      </c>
    </row>
    <row r="10" spans="2:5" ht="28.5" customHeight="1" thickBot="1" x14ac:dyDescent="0.35">
      <c r="B10" s="335">
        <v>1</v>
      </c>
      <c r="C10" s="349" t="s">
        <v>493</v>
      </c>
      <c r="D10" s="342"/>
      <c r="E10" s="352"/>
    </row>
    <row r="11" spans="2:5" ht="42" thickBot="1" x14ac:dyDescent="0.35">
      <c r="B11" s="336"/>
      <c r="C11" s="132" t="s">
        <v>494</v>
      </c>
      <c r="D11" s="224"/>
      <c r="E11" s="97"/>
    </row>
    <row r="12" spans="2:5" ht="14.4" thickBot="1" x14ac:dyDescent="0.35">
      <c r="B12" s="336"/>
      <c r="C12" s="225" t="s">
        <v>495</v>
      </c>
      <c r="D12" s="203"/>
      <c r="E12" s="226"/>
    </row>
    <row r="13" spans="2:5" ht="28.2" thickBot="1" x14ac:dyDescent="0.35">
      <c r="B13" s="336"/>
      <c r="C13" s="132" t="s">
        <v>496</v>
      </c>
      <c r="D13" s="224"/>
      <c r="E13" s="97"/>
    </row>
    <row r="14" spans="2:5" ht="27.6" x14ac:dyDescent="0.3">
      <c r="B14" s="336"/>
      <c r="C14" s="227" t="s">
        <v>497</v>
      </c>
      <c r="D14" s="228"/>
      <c r="E14" s="120"/>
    </row>
    <row r="15" spans="2:5" ht="28.2" thickBot="1" x14ac:dyDescent="0.35">
      <c r="B15" s="336"/>
      <c r="C15" s="229" t="s">
        <v>498</v>
      </c>
      <c r="D15" s="230"/>
      <c r="E15" s="231"/>
    </row>
    <row r="16" spans="2:5" ht="14.4" thickBot="1" x14ac:dyDescent="0.35">
      <c r="B16" s="337"/>
      <c r="C16" s="232" t="s">
        <v>404</v>
      </c>
      <c r="D16" s="203"/>
      <c r="E16" s="154"/>
    </row>
    <row r="17" spans="2:5" ht="42" thickBot="1" x14ac:dyDescent="0.35">
      <c r="B17" s="197">
        <v>2</v>
      </c>
      <c r="C17" s="233" t="s">
        <v>499</v>
      </c>
      <c r="D17" s="21"/>
      <c r="E17" s="55"/>
    </row>
  </sheetData>
  <sheetProtection formatRows="0" selectLockedCells="1"/>
  <protectedRanges>
    <protectedRange sqref="C16 D11:D17" name="Range1"/>
  </protectedRanges>
  <mergeCells count="3">
    <mergeCell ref="C3:D8"/>
    <mergeCell ref="B10:B16"/>
    <mergeCell ref="C10:E10"/>
  </mergeCells>
  <pageMargins left="0.7" right="0.7" top="0.75" bottom="0.75" header="0.3" footer="0.3"/>
  <pageSetup orientation="landscape" r:id="rId1"/>
  <headerFooter>
    <oddFooter>&amp;LTRD A07 0922&amp;C© 2022 X.L. America, Inc. All Rights Reserved. May not be copied without permission&amp;RPage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1287-6150-4A87-9EF0-69579DF67EC7}">
  <sheetPr codeName="Sheet7">
    <pageSetUpPr autoPageBreaks="0"/>
  </sheetPr>
  <dimension ref="B1:E27"/>
  <sheetViews>
    <sheetView showGridLines="0" zoomScale="120" zoomScaleNormal="120" workbookViewId="0">
      <selection activeCell="C28" sqref="C28"/>
    </sheetView>
  </sheetViews>
  <sheetFormatPr defaultColWidth="9.109375" defaultRowHeight="13.8" x14ac:dyDescent="0.3"/>
  <cols>
    <col min="1" max="1" width="4.44140625" style="149" customWidth="1"/>
    <col min="2" max="2" width="5.44140625" style="193" customWidth="1"/>
    <col min="3" max="3" width="73.6640625" style="149" customWidth="1"/>
    <col min="4" max="4" width="22.109375" style="149" customWidth="1"/>
    <col min="5" max="5" width="59.109375" style="149" customWidth="1"/>
    <col min="6" max="16384" width="9.109375" style="149"/>
  </cols>
  <sheetData>
    <row r="1" spans="2:5" ht="18.899999999999999" customHeight="1" thickBot="1" x14ac:dyDescent="0.35"/>
    <row r="2" spans="2:5" x14ac:dyDescent="0.3">
      <c r="B2" s="194"/>
      <c r="C2" s="163"/>
      <c r="D2" s="163"/>
      <c r="E2" s="146"/>
    </row>
    <row r="3" spans="2:5" ht="15" customHeight="1" x14ac:dyDescent="0.3">
      <c r="B3" s="195"/>
      <c r="C3" s="347"/>
      <c r="D3" s="347"/>
      <c r="E3" s="150"/>
    </row>
    <row r="4" spans="2:5" ht="15" customHeight="1" x14ac:dyDescent="0.3">
      <c r="B4" s="195"/>
      <c r="C4" s="347"/>
      <c r="D4" s="347"/>
      <c r="E4" s="150"/>
    </row>
    <row r="5" spans="2:5" ht="15" customHeight="1" x14ac:dyDescent="0.3">
      <c r="B5" s="195"/>
      <c r="C5" s="347"/>
      <c r="D5" s="347"/>
      <c r="E5" s="150"/>
    </row>
    <row r="6" spans="2:5" ht="15" customHeight="1" x14ac:dyDescent="0.3">
      <c r="B6" s="195"/>
      <c r="C6" s="347"/>
      <c r="D6" s="347"/>
      <c r="E6" s="150"/>
    </row>
    <row r="7" spans="2:5" ht="15" customHeight="1" x14ac:dyDescent="0.3">
      <c r="B7" s="195"/>
      <c r="C7" s="347"/>
      <c r="D7" s="347"/>
      <c r="E7" s="150"/>
    </row>
    <row r="8" spans="2:5" ht="27" customHeight="1" thickBot="1" x14ac:dyDescent="0.35">
      <c r="B8" s="196"/>
      <c r="C8" s="348"/>
      <c r="D8" s="348"/>
      <c r="E8" s="154"/>
    </row>
    <row r="10" spans="2:5" x14ac:dyDescent="0.3">
      <c r="B10" s="357" t="s">
        <v>500</v>
      </c>
      <c r="C10" s="358"/>
      <c r="D10" s="358"/>
      <c r="E10" s="358"/>
    </row>
    <row r="11" spans="2:5" x14ac:dyDescent="0.3">
      <c r="B11" s="358"/>
      <c r="C11" s="358"/>
      <c r="D11" s="358"/>
      <c r="E11" s="358"/>
    </row>
    <row r="12" spans="2:5" x14ac:dyDescent="0.3">
      <c r="B12" s="358"/>
      <c r="C12" s="358"/>
      <c r="D12" s="358"/>
      <c r="E12" s="358"/>
    </row>
    <row r="13" spans="2:5" x14ac:dyDescent="0.3">
      <c r="B13" s="358"/>
      <c r="C13" s="358"/>
      <c r="D13" s="358"/>
      <c r="E13" s="358"/>
    </row>
    <row r="14" spans="2:5" x14ac:dyDescent="0.3">
      <c r="B14" s="358"/>
      <c r="C14" s="358"/>
      <c r="D14" s="358"/>
      <c r="E14" s="358"/>
    </row>
    <row r="15" spans="2:5" x14ac:dyDescent="0.3">
      <c r="B15" s="358"/>
      <c r="C15" s="358"/>
      <c r="D15" s="358"/>
      <c r="E15" s="358"/>
    </row>
    <row r="17" spans="2:3" x14ac:dyDescent="0.3">
      <c r="B17" s="193" t="s">
        <v>501</v>
      </c>
    </row>
    <row r="18" spans="2:3" x14ac:dyDescent="0.3">
      <c r="B18" s="236"/>
      <c r="C18" s="235"/>
    </row>
    <row r="20" spans="2:3" x14ac:dyDescent="0.3">
      <c r="B20" s="193" t="s">
        <v>502</v>
      </c>
    </row>
    <row r="21" spans="2:3" x14ac:dyDescent="0.3">
      <c r="B21" s="236"/>
      <c r="C21" s="235"/>
    </row>
    <row r="23" spans="2:3" x14ac:dyDescent="0.3">
      <c r="B23" s="149" t="s">
        <v>503</v>
      </c>
    </row>
    <row r="24" spans="2:3" x14ac:dyDescent="0.3">
      <c r="B24" s="235"/>
      <c r="C24" s="235"/>
    </row>
    <row r="25" spans="2:3" x14ac:dyDescent="0.3">
      <c r="B25" s="149"/>
    </row>
    <row r="26" spans="2:3" x14ac:dyDescent="0.3">
      <c r="B26" s="193" t="s">
        <v>504</v>
      </c>
    </row>
    <row r="27" spans="2:3" x14ac:dyDescent="0.3">
      <c r="B27" s="236"/>
      <c r="C27" s="235"/>
    </row>
  </sheetData>
  <sheetProtection formatRows="0" selectLockedCells="1"/>
  <mergeCells count="2">
    <mergeCell ref="C3:D8"/>
    <mergeCell ref="B10:E15"/>
  </mergeCells>
  <pageMargins left="0.7" right="0.7" top="0.75" bottom="0.75" header="0.3" footer="0.3"/>
  <pageSetup orientation="landscape" r:id="rId1"/>
  <headerFooter>
    <oddFooter>&amp;LTRD A07 0922&amp;C© 2022 X.L. America, Inc. All Rights Reserved. May not be copied without permission&amp;RPage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B9DD-2E1C-4FE6-89B6-9F66624AF100}">
  <sheetPr codeName="Sheet6"/>
  <dimension ref="A1:N15"/>
  <sheetViews>
    <sheetView workbookViewId="0">
      <selection activeCell="L16" sqref="L16"/>
    </sheetView>
  </sheetViews>
  <sheetFormatPr defaultRowHeight="14.4" x14ac:dyDescent="0.3"/>
  <cols>
    <col min="5" max="5" width="12.44140625" bestFit="1" customWidth="1"/>
  </cols>
  <sheetData>
    <row r="1" spans="1:14" x14ac:dyDescent="0.3">
      <c r="A1" t="s">
        <v>505</v>
      </c>
      <c r="C1" s="8" t="s">
        <v>506</v>
      </c>
      <c r="E1" t="s">
        <v>507</v>
      </c>
      <c r="G1" t="s">
        <v>508</v>
      </c>
      <c r="K1" t="s">
        <v>509</v>
      </c>
      <c r="N1" t="s">
        <v>510</v>
      </c>
    </row>
    <row r="2" spans="1:14" x14ac:dyDescent="0.3">
      <c r="A2" t="s">
        <v>511</v>
      </c>
      <c r="C2" s="8" t="s">
        <v>512</v>
      </c>
      <c r="E2" t="s">
        <v>513</v>
      </c>
      <c r="G2" t="s">
        <v>514</v>
      </c>
      <c r="K2" t="s">
        <v>515</v>
      </c>
      <c r="N2" t="s">
        <v>516</v>
      </c>
    </row>
    <row r="3" spans="1:14" x14ac:dyDescent="0.3">
      <c r="A3" t="s">
        <v>517</v>
      </c>
      <c r="C3" s="8" t="s">
        <v>518</v>
      </c>
      <c r="E3" t="s">
        <v>519</v>
      </c>
      <c r="G3" t="s">
        <v>520</v>
      </c>
      <c r="K3" t="s">
        <v>521</v>
      </c>
      <c r="N3" t="s">
        <v>522</v>
      </c>
    </row>
    <row r="4" spans="1:14" x14ac:dyDescent="0.3">
      <c r="C4" s="8"/>
      <c r="G4" t="s">
        <v>523</v>
      </c>
      <c r="K4" t="s">
        <v>524</v>
      </c>
      <c r="N4" t="s">
        <v>525</v>
      </c>
    </row>
    <row r="5" spans="1:14" x14ac:dyDescent="0.3">
      <c r="C5" s="8"/>
      <c r="E5" t="s">
        <v>526</v>
      </c>
      <c r="G5" t="s">
        <v>527</v>
      </c>
      <c r="K5" t="s">
        <v>528</v>
      </c>
      <c r="N5" t="s">
        <v>529</v>
      </c>
    </row>
    <row r="6" spans="1:14" x14ac:dyDescent="0.3">
      <c r="E6" t="s">
        <v>513</v>
      </c>
      <c r="K6" t="s">
        <v>530</v>
      </c>
      <c r="N6" t="s">
        <v>531</v>
      </c>
    </row>
    <row r="7" spans="1:14" x14ac:dyDescent="0.3">
      <c r="E7" t="s">
        <v>519</v>
      </c>
      <c r="K7" t="s">
        <v>532</v>
      </c>
      <c r="N7" t="s">
        <v>533</v>
      </c>
    </row>
    <row r="8" spans="1:14" x14ac:dyDescent="0.3">
      <c r="N8" t="s">
        <v>532</v>
      </c>
    </row>
    <row r="10" spans="1:14" x14ac:dyDescent="0.3">
      <c r="E10" t="s">
        <v>534</v>
      </c>
      <c r="G10" t="s">
        <v>535</v>
      </c>
      <c r="J10" t="s">
        <v>536</v>
      </c>
      <c r="L10" t="s">
        <v>537</v>
      </c>
    </row>
    <row r="11" spans="1:14" x14ac:dyDescent="0.3">
      <c r="E11" t="s">
        <v>538</v>
      </c>
      <c r="G11" t="s">
        <v>539</v>
      </c>
      <c r="J11" t="s">
        <v>540</v>
      </c>
      <c r="L11" t="s">
        <v>541</v>
      </c>
    </row>
    <row r="12" spans="1:14" x14ac:dyDescent="0.3">
      <c r="G12" t="s">
        <v>542</v>
      </c>
      <c r="J12" t="s">
        <v>543</v>
      </c>
      <c r="L12" t="s">
        <v>544</v>
      </c>
    </row>
    <row r="13" spans="1:14" ht="15" thickBot="1" x14ac:dyDescent="0.35">
      <c r="G13" t="s">
        <v>545</v>
      </c>
      <c r="J13" t="s">
        <v>546</v>
      </c>
      <c r="L13" t="s">
        <v>547</v>
      </c>
    </row>
    <row r="14" spans="1:14" ht="15" thickBot="1" x14ac:dyDescent="0.35">
      <c r="E14" s="16"/>
      <c r="G14" t="s">
        <v>548</v>
      </c>
      <c r="L14" t="s">
        <v>549</v>
      </c>
    </row>
    <row r="15" spans="1:14" x14ac:dyDescent="0.3">
      <c r="L15" t="s">
        <v>550</v>
      </c>
    </row>
  </sheetData>
  <sheetProtection selectLockedCells="1" selectUnlockedCell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5D2D17B110FE42B70F40BA7EC787DD" ma:contentTypeVersion="8" ma:contentTypeDescription="Create a new document." ma:contentTypeScope="" ma:versionID="6decea89cde299329e2cf1f192a92140">
  <xsd:schema xmlns:xsd="http://www.w3.org/2001/XMLSchema" xmlns:xs="http://www.w3.org/2001/XMLSchema" xmlns:p="http://schemas.microsoft.com/office/2006/metadata/properties" xmlns:ns2="0856d32f-533d-415b-a376-88fa23411ec6" xmlns:ns3="8e2587ae-1328-42ff-b2a4-535edae5476f" targetNamespace="http://schemas.microsoft.com/office/2006/metadata/properties" ma:root="true" ma:fieldsID="756cf975f038d42c0185ee7a59827a18" ns2:_="" ns3:_="">
    <xsd:import namespace="0856d32f-533d-415b-a376-88fa23411ec6"/>
    <xsd:import namespace="8e2587ae-1328-42ff-b2a4-535edae547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6d32f-533d-415b-a376-88fa23411e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587ae-1328-42ff-b2a4-535edae5476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e2587ae-1328-42ff-b2a4-535edae5476f">
      <UserInfo>
        <DisplayName>Andrew Shaughnessy</DisplayName>
        <AccountId>476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AB041-D937-4684-9671-B67F48768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56d32f-533d-415b-a376-88fa23411ec6"/>
    <ds:schemaRef ds:uri="8e2587ae-1328-42ff-b2a4-535edae54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0FB87-D5DF-4C21-ADA3-92D00128521D}">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8e2587ae-1328-42ff-b2a4-535edae5476f"/>
    <ds:schemaRef ds:uri="0856d32f-533d-415b-a376-88fa23411ec6"/>
    <ds:schemaRef ds:uri="http://www.w3.org/XML/1998/namespace"/>
  </ds:schemaRefs>
</ds:datastoreItem>
</file>

<file path=customXml/itemProps3.xml><?xml version="1.0" encoding="utf-8"?>
<ds:datastoreItem xmlns:ds="http://schemas.openxmlformats.org/officeDocument/2006/customXml" ds:itemID="{A338D9EA-EBEB-4585-BA0F-284F19483109}">
  <ds:schemaRefs>
    <ds:schemaRef ds:uri="http://schemas.microsoft.com/sharepoint/v3/contenttype/forms"/>
  </ds:schemaRefs>
</ds:datastoreItem>
</file>

<file path=docMetadata/LabelInfo.xml><?xml version="1.0" encoding="utf-8"?>
<clbl:labelList xmlns:clbl="http://schemas.microsoft.com/office/2020/mipLabelMetadata">
  <clbl:label id="{e3608b1d-a8c6-4d15-8d70-1c8023f30311}" enabled="1" method="Privileged" siteId="{53b7cac7-14be-46d4-be43-f2ad9244d90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Sheet4</vt:lpstr>
      <vt:lpstr>Application</vt:lpstr>
      <vt:lpstr>Ransomware</vt:lpstr>
      <vt:lpstr>OT</vt:lpstr>
      <vt:lpstr>Loss Claims History</vt:lpstr>
      <vt:lpstr>Signature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Gibson</dc:creator>
  <cp:keywords/>
  <dc:description/>
  <cp:lastModifiedBy>Vigil-Escalera, Alejandro</cp:lastModifiedBy>
  <cp:revision/>
  <dcterms:created xsi:type="dcterms:W3CDTF">2022-02-04T14:11:29Z</dcterms:created>
  <dcterms:modified xsi:type="dcterms:W3CDTF">2024-09-05T03:07:01Z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0x010100885D2D17B110FE42B70F40BA7EC787DD</vt:lpwstr>
  </property>
  <property fmtid="{D5CDD505-2E9C-101B-9397-08002B2CF9AE}" pid="3" name="_dlc_DocIdItemGuid">
    <vt:lpwstr>092c1c3e-5fe7-47e2-afeb-505ba70b5396</vt:lpwstr>
  </property>
  <property fmtid="{D5CDD505-2E9C-101B-9397-08002B2CF9AE}" pid="4" name="MSIP_Label_e3608b1d-a8c6-4d15-8d70-1c8023f30311_Enabled">
    <vt:lpwstr>true</vt:lpwstr>
  </property>
  <property fmtid="{D5CDD505-2E9C-101B-9397-08002B2CF9AE}" pid="5" name="MSIP_Label_e3608b1d-a8c6-4d15-8d70-1c8023f30311_SetDate">
    <vt:lpwstr>2022-06-01T15:46:48Z</vt:lpwstr>
  </property>
  <property fmtid="{D5CDD505-2E9C-101B-9397-08002B2CF9AE}" pid="6" name="MSIP_Label_e3608b1d-a8c6-4d15-8d70-1c8023f30311_Method">
    <vt:lpwstr>Privileged</vt:lpwstr>
  </property>
  <property fmtid="{D5CDD505-2E9C-101B-9397-08002B2CF9AE}" pid="7" name="MSIP_Label_e3608b1d-a8c6-4d15-8d70-1c8023f30311_Name">
    <vt:lpwstr>Public</vt:lpwstr>
  </property>
  <property fmtid="{D5CDD505-2E9C-101B-9397-08002B2CF9AE}" pid="8" name="MSIP_Label_e3608b1d-a8c6-4d15-8d70-1c8023f30311_SiteId">
    <vt:lpwstr>53b7cac7-14be-46d4-be43-f2ad9244d901</vt:lpwstr>
  </property>
  <property fmtid="{D5CDD505-2E9C-101B-9397-08002B2CF9AE}" pid="9" name="MSIP_Label_e3608b1d-a8c6-4d15-8d70-1c8023f30311_ActionId">
    <vt:lpwstr>e1b1b2d7-bf22-4a6f-a543-33693935054b</vt:lpwstr>
  </property>
  <property fmtid="{D5CDD505-2E9C-101B-9397-08002B2CF9AE}" pid="10" name="MSIP_Label_e3608b1d-a8c6-4d15-8d70-1c8023f30311_ContentBits">
    <vt:lpwstr>0</vt:lpwstr>
  </property>
</Properties>
</file>